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9-2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<sst xmlns="http://schemas.openxmlformats.org/spreadsheetml/2006/main" count="3048" uniqueCount="1258">
  <si>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</si>
  <si>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</si>
  <si>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</si>
  <si>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</si>
  <si>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</si>
  <si>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</si>
  <si>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</si>
  <si>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</si>
  <si>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</si>
  <si>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</si>
  <si>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</si>
  <si>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</si>
  <si>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</si>
  <si>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</si>
  <si>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</si>
  <si>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</si>
  <si>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</si>
  <si>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</si>
  <si>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</si>
  <si>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</si>
  <si>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</si>
  <si>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</si>
  <si>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</si>
  <si>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</si>
  <si>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</si>
  <si>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</si>
  <si>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</si>
  <si>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</si>
  <si>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</si>
  <si>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</si>
  <si>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</si>
  <si>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</si>
  <si>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</si>
  <si>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</si>
  <si>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</si>
  <si>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</si>
  <si>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</si>
  <si>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</si>
  <si>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</si>
  <si>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</si>
  <si>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</si>
  <si>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23,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</si>
  <si>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</si>
  <si>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</si>
  <si>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</si>
  <si>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</si>
  <si>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</si>
  <si>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</si>
  <si>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</si>
  <si>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</si>
  <si>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</si>
  <si>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</si>
  <si>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</si>
  <si>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</si>
  <si>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</si>
  <si>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</si>
  <si>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</si>
  <si>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</si>
  <si>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</si>
  <si>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</si>
  <si>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</si>
  <si>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</si>
  <si>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</si>
  <si>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</si>
  <si>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</si>
  <si>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</si>
  <si>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</si>
  <si>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</si>
  <si>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</si>
  <si>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</si>
  <si>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</si>
  <si>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</si>
  <si>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</si>
  <si>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</si>
  <si>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</si>
  <si>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</si>
  <si>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</si>
  <si>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</si>
  <si>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</si>
  <si>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</si>
  <si>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</si>
  <si>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</si>
  <si>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</si>
  <si>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</si>
  <si>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</si>
  <si>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</si>
  <si>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</si>
  <si>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</si>
  <si>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</si>
  <si>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</si>
  <si>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</si>
  <si>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</si>
  <si>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</si>
  <si>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</si>
  <si>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</si>
  <si>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</si>
  <si>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</si>
  <si>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</si>
  <si>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</si>
  <si>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</si>
  <si>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</si>
  <si>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</si>
  <si>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</si>
  <si>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</si>
  <si>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</si>
  <si>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</si>
  <si>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</si>
  <si>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</si>
  <si>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</si>
  <si>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</si>
  <si>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</si>
  <si>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</si>
  <si>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</si>
  <si>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</si>
  <si>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</si>
  <si>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</si>
  <si>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</si>
  <si>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</si>
  <si>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</si>
  <si>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</si>
  <si>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</si>
  <si>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</si>
  <si>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</si>
  <si>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</si>
  <si>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</si>
  <si>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</si>
  <si>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</si>
  <si>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</si>
  <si>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</si>
  <si>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</si>
  <si>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</si>
  <si>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</si>
  <si>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</si>
  <si>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</si>
  <si>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</si>
  <si>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</si>
  <si>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</si>
  <si>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</si>
  <si>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</si>
  <si>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</si>
  <si>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</si>
  <si>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</si>
  <si>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</si>
  <si>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</si>
  <si>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</si>
  <si>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</si>
  <si>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</si>
  <si>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</si>
  <si>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</si>
  <si>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</si>
  <si>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</si>
  <si>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</si>
  <si>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</si>
  <si>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</si>
  <si>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</si>
  <si>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</si>
  <si>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</si>
  <si>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</si>
  <si>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</si>
  <si>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</si>
  <si>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</si>
  <si>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</si>
  <si>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</si>
  <si>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</si>
  <si>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</si>
  <si>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</si>
  <si>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</si>
  <si>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</si>
  <si>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</si>
  <si>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</si>
  <si>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</si>
  <si>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</si>
  <si>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</si>
  <si>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</si>
  <si>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</si>
  <si>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</si>
  <si>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</si>
  <si>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</si>
  <si>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</si>
  <si>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</si>
  <si>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</si>
  <si>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</si>
  <si>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</si>
  <si>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</si>
  <si>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</si>
  <si>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</si>
  <si>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</si>
  <si>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</si>
  <si>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</si>
  <si>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</si>
  <si>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</si>
  <si>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</si>
  <si>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</si>
  <si>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</si>
  <si>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</si>
  <si>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</si>
  <si>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</si>
  <si>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</si>
  <si>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</si>
  <si>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</si>
  <si>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</si>
  <si>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</si>
  <si>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</si>
  <si>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</si>
  <si>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</si>
  <si>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</si>
  <si>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</si>
  <si>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</si>
  <si>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</si>
  <si>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</si>
  <si>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</si>
  <si>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</si>
  <si>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</si>
  <si>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</si>
  <si>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</si>
  <si>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</si>
  <si>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</si>
  <si>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</si>
  <si>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</si>
  <si>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</si>
  <si>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</si>
  <si>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</si>
  <si>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</si>
  <si>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</si>
  <si>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</si>
  <si>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</si>
  <si>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</si>
  <si>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</si>
  <si>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</si>
  <si>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</si>
  <si>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</si>
  <si>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</si>
  <si>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</si>
  <si>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</si>
  <si>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</si>
  <si>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DPM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</si>
  <si>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</si>
  <si>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</si>
  <si>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</si>
  <si>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</si>
  <si>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</si>
  <si>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</si>
  <si>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</si>
  <si>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</si>
  <si>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</si>
  <si>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</si>
  <si>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</si>
  <si>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</si>
  <si>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</si>
  <si>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</si>
  <si>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</si>
  <si>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</si>
  <si>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</si>
  <si>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</si>
  <si>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</si>
  <si>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</si>
  <si>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</si>
  <si>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</si>
  <si>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</si>
  <si>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</si>
  <si>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</si>
  <si>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</si>
  <si>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</si>
  <si>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</si>
  <si>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</si>
  <si>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</si>
  <si>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</si>
  <si>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</si>
  <si>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</si>
  <si>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</si>
  <si>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</si>
  <si>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</si>
  <si>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</si>
  <si>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</si>
  <si>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</si>
  <si>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</si>
  <si>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</si>
  <si>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</si>
  <si>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</si>
  <si>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</si>
  <si>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</si>
  <si>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</si>
  <si>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</si>
  <si>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</si>
  <si>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</si>
  <si>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</si>
  <si>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</si>
  <si>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</si>
  <si>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</si>
  <si>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</si>
  <si>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</si>
  <si>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</si>
  <si>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</si>
  <si>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</si>
  <si>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</si>
  <si>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</si>
  <si>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</si>
  <si>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</si>
  <si>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</si>
  <si>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</si>
  <si>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</si>
  <si>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</si>
  <si>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</si>
  <si>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</si>
  <si>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</si>
  <si>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</si>
  <si>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</si>
  <si>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</si>
  <si>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</si>
  <si>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</si>
  <si>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</si>
  <si>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</si>
  <si>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</si>
  <si>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</si>
  <si>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</si>
  <si>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</si>
  <si>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</si>
  <si>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</si>
  <si>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</si>
  <si>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</si>
  <si>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</si>
  <si>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</si>
  <si>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</si>
  <si>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</si>
  <si>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</si>
  <si>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</si>
  <si>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</si>
  <si>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</si>
  <si>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</si>
  <si>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</si>
  <si>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</si>
  <si>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</si>
  <si>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</si>
  <si>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</si>
  <si>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</si>
  <si>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</si>
  <si>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</si>
  <si>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</si>
  <si>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</si>
  <si>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</si>
  <si>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</si>
  <si>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</si>
  <si>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</si>
  <si>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</si>
  <si>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</si>
  <si>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</si>
  <si>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</si>
  <si>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</si>
  <si>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</si>
  <si>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</si>
  <si>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</si>
  <si>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</si>
  <si>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</si>
  <si>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</si>
  <si>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</si>
  <si>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</si>
  <si>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</si>
  <si>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</si>
  <si>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</si>
  <si>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</si>
  <si>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</si>
  <si>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</si>
  <si>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</si>
  <si>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</si>
  <si>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</si>
  <si>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</si>
  <si>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</si>
  <si>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</si>
  <si>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</si>
  <si>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</si>
  <si>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</si>
  <si>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</si>
  <si>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</si>
  <si>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</si>
  <si>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</si>
  <si>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</si>
  <si>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</si>
  <si>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</si>
  <si>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</si>
  <si>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</si>
  <si>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</si>
  <si>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</si>
  <si>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</si>
  <si>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</si>
  <si>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</si>
  <si>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</si>
  <si>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</si>
  <si>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</si>
  <si>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</si>
  <si>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</si>
  <si>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</si>
  <si>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</si>
  <si>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</si>
  <si>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</si>
  <si>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</si>
  <si>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</si>
  <si>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</si>
  <si>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</si>
  <si>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</si>
  <si>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</si>
  <si>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</si>
  <si>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</si>
  <si>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</si>
  <si>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</si>
  <si>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</si>
  <si>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</si>
  <si>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</si>
  <si>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</si>
  <si>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</si>
  <si>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</si>
  <si>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</si>
  <si>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</si>
  <si>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</si>
  <si>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</si>
  <si>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</si>
  <si>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</si>
  <si>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</si>
  <si>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</si>
  <si>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</si>
  <si>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</si>
  <si>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</si>
  <si>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</si>
  <si>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</si>
  <si>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</si>
  <si>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</si>
  <si>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</si>
  <si>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</si>
  <si>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</si>
  <si>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</si>
  <si>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</si>
  <si>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</si>
  <si>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</si>
  <si>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</si>
  <si>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</si>
  <si>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</si>
  <si>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</si>
  <si>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</si>
  <si>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</si>
  <si>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</si>
  <si>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</si>
  <si>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</si>
  <si>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</si>
  <si>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</si>
  <si>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</si>
  <si>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</si>
  <si>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</si>
  <si>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</si>
  <si>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</si>
  <si>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</si>
  <si>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</si>
  <si>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</si>
  <si>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</si>
  <si>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MAG Silver Corp. (CA)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</si>
  <si>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</si>
  <si>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</si>
  <si>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</si>
  <si>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</si>
  <si>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</si>
  <si>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</si>
  <si>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</si>
  <si>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</si>
  <si>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</si>
  <si>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</si>
  <si>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</si>
  <si>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</si>
  <si>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</si>
  <si>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</si>
  <si>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</si>
  <si>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</si>
  <si>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</si>
  <si>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</si>
  <si>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</si>
  <si>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</si>
  <si>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</si>
  <si>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</si>
  <si>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</si>
  <si>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</si>
  <si>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</si>
  <si>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</si>
  <si>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</si>
  <si>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</si>
  <si>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</si>
  <si>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</si>
  <si>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</si>
  <si>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</si>
  <si>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</si>
  <si>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</si>
  <si>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</si>
  <si>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</si>
  <si>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</si>
  <si>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</si>
  <si>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</si>
  <si>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</si>
  <si>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</si>
  <si>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</si>
  <si>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</si>
  <si>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</si>
  <si>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</si>
  <si>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</si>
  <si>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</si>
  <si>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</si>
  <si>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</si>
  <si>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</si>
  <si>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</si>
  <si>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</si>
  <si>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Strathcona Resources Ltd.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</si>
  <si>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</si>
  <si>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</si>
  <si>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</si>
  <si>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</si>
  <si>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</si>
  <si>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</si>
  <si>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</si>
  <si>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</si>
  <si>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</si>
  <si>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</si>
  <si>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</si>
  <si>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</si>
  <si>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</si>
  <si>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</si>
  <si>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</si>
  <si>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</si>
  <si>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</si>
  <si>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</si>
  <si>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</si>
  <si>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</si>
  <si>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</si>
  <si>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</si>
  <si>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</si>
  <si>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</si>
  <si>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</si>
  <si>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</si>
  <si>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</si>
  <si>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</si>
  <si>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</si>
  <si>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</si>
  <si>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</si>
  <si>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</si>
  <si>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</si>
  <si>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</si>
  <si>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</si>
  <si>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</si>
  <si>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</si>
  <si>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</si>
  <si>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</si>
  <si>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</si>
  <si>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</si>
  <si>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</si>
  <si>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</si>
  <si>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</si>
  <si>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</si>
  <si>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</si>
  <si>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</si>
  <si>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</si>
  <si>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</si>
  <si>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</si>
  <si>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</si>
  <si>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</si>
  <si>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</si>
  <si>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</si>
  <si>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</si>
  <si>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</si>
  <si>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</si>
  <si>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</si>
  <si>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</si>
  <si>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</si>
  <si>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</si>
  <si>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</si>
  <si>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</si>
  <si>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</si>
  <si>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</si>
  <si>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</si>
  <si>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</si>
  <si>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</si>
  <si>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</si>
  <si>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</si>
  <si>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</si>
  <si>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</si>
  <si>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</si>
  <si>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</si>
  <si>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</si>
  <si>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</si>
  <si>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</si>
  <si>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</si>
  <si>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</si>
  <si>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</si>
  <si>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</si>
  <si>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</si>
  <si>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</si>
  <si>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</si>
  <si>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</si>
  <si>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</si>
  <si>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</si>
  <si>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</si>
  <si>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</si>
  <si>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</si>
  <si>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</si>
  <si>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</si>
  <si>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</si>
  <si>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</si>
  <si>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</si>
  <si>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</si>
  <si>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</si>
  <si>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</si>
  <si>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</si>
  <si>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</si>
  <si>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</si>
  <si>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</si>
  <si>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</si>
  <si>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</si>
  <si>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</si>
  <si>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</si>
  <si>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</si>
  <si>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</si>
  <si>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</si>
  <si>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</si>
  <si>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</si>
  <si>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</si>
  <si>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</si>
  <si>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</si>
  <si>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</si>
  <si>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</si>
  <si>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</si>
  <si>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</si>
  <si>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</si>
  <si>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</si>
  <si>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</si>
  <si>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</si>
  <si>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</si>
  <si>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</si>
  <si>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</si>
  <si>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</si>
  <si>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</si>
  <si>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</si>
  <si>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</si>
  <si>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</si>
  <si>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</si>
  <si>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</si>
  <si>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</si>
  <si>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</si>
  <si>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</si>
  <si>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</si>
  <si>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</si>
  <si>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</si>
  <si>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</si>
  <si>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</si>
  <si>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</si>
  <si>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</si>
  <si>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</si>
  <si>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</si>
  <si>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</si>
  <si>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</si>
  <si>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</si>
  <si>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</si>
  <si>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</si>
  <si>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</si>
  <si>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</si>
  <si>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</si>
  <si>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</si>
  <si>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</si>
  <si>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</si>
  <si>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</si>
  <si>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</si>
  <si>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</si>
  <si>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</si>
  <si>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</si>
  <si>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</si>
  <si>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</si>
  <si>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</si>
  <si>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</si>
  <si>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</si>
  <si>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</si>
  <si>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</si>
  <si>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</si>
  <si>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</si>
  <si>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</si>
  <si>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</si>
  <si>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</si>
  <si>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</si>
  <si>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</si>
  <si>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</si>
  <si>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</si>
  <si>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</si>
  <si>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</si>
  <si>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</si>
  <si>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</si>
  <si>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</si>
  <si>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</si>
  <si>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</si>
  <si>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</si>
  <si>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</si>
  <si>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</si>
  <si>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</si>
  <si>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</si>
  <si>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</si>
  <si>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</si>
  <si>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</si>
  <si>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</si>
  <si>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</si>
  <si>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</si>
  <si>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</si>
  <si>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</si>
  <si>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</si>
  <si>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</si>
  <si>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</si>
  <si>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</si>
  <si>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</si>
  <si>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</si>
  <si>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</si>
  <si>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</si>
  <si>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</si>
  <si>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</si>
  <si>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</si>
  <si>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</si>
  <si>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</si>
  <si>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</si>
  <si>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</si>
  <si>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</si>
  <si>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</si>
  <si>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</si>
  <si>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</si>
  <si>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</si>
  <si>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</si>
  <si>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</si>
  <si>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</si>
  <si>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</si>
  <si>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</si>
  <si>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</si>
  <si>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</si>
  <si>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</si>
  <si>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</si>
  <si>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</si>
  <si>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</si>
  <si>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</si>
  <si>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</si>
  <si>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</si>
  <si>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</si>
  <si>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</si>
  <si>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</si>
  <si>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</si>
  <si>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</si>
  <si>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</si>
  <si>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</si>
  <si>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</si>
  <si>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</si>
  <si>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</si>
  <si>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</si>
  <si>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</si>
  <si>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</si>
  <si>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</si>
  <si>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</si>
  <si>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</si>
  <si>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</si>
  <si>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</si>
  <si>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</si>
  <si>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</si>
  <si>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</si>
  <si>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</si>
  <si>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</si>
  <si>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</si>
  <si>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</si>
  <si>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</si>
  <si>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</si>
  <si>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</si>
  <si>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</si>
  <si>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</si>
  <si>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</si>
  <si>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</si>
  <si>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</si>
  <si>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</si>
  <si>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</si>
  <si>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</si>
  <si>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</si>
  <si>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</si>
  <si>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</si>
  <si>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</si>
  <si>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</si>
  <si>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</si>
  <si>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</si>
  <si>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</si>
  <si>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</si>
  <si>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</si>
  <si>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</si>
  <si>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</si>
  <si>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</si>
  <si>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</si>
  <si>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</si>
  <si>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</si>
  <si>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</si>
  <si>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</si>
  <si>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</si>
  <si>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</si>
  <si>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</si>
  <si>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</si>
  <si>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</si>
  <si>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</si>
  <si>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</si>
  <si>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</si>
  <si>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</si>
  <si>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</si>
  <si>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</si>
  <si>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</si>
  <si>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</si>
  <si>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</si>
  <si>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</si>
  <si>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</si>
  <si>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</si>
  <si>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</si>
  <si>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</si>
  <si>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</si>
  <si>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</si>
  <si>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</si>
  <si>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</si>
  <si>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</si>
  <si>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</si>
  <si>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</si>
  <si>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</si>
  <si>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</si>
  <si>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</si>
  <si>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</si>
  <si>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</si>
  <si>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</si>
  <si>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</si>
  <si>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</si>
  <si>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</si>
  <si>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</si>
  <si>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</si>
  <si>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</si>
  <si>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</si>
  <si>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</si>
  <si>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</si>
  <si>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</si>
  <si>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</si>
  <si>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</si>
  <si>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</si>
  <si>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</si>
  <si>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</si>
  <si>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</si>
  <si>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</si>
  <si>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</si>
  <si>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</si>
  <si>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</si>
  <si>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</si>
  <si>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</si>
  <si>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</si>
  <si>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</si>
  <si>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</si>
  <si>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</si>
  <si>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</si>
  <si>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</si>
  <si>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</si>
  <si>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</si>
  <si>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</si>
  <si>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</si>
  <si>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</si>
  <si>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</si>
  <si>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</si>
  <si>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</si>
  <si>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</si>
  <si>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</si>
  <si>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</si>
  <si>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</si>
  <si>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</si>
  <si>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</si>
  <si>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</si>
  <si>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</si>
  <si>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</si>
  <si>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</si>
  <si>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</si>
  <si>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</si>
  <si>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</si>
  <si>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</si>
  <si>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</si>
  <si>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</si>
  <si>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</si>
  <si>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</si>
  <si>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</si>
  <si>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</si>
  <si>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</si>
  <si>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</si>
  <si>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</si>
  <si>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</si>
  <si>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</si>
  <si>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</si>
  <si>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</si>
  <si>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</si>
  <si>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</si>
  <si>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</si>
  <si>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</si>
  <si>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</si>
  <si>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</si>
  <si>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</si>
  <si>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</si>
  <si>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</si>
  <si>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</si>
  <si>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</si>
  <si>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</si>
  <si>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</si>
  <si>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</si>
  <si>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</si>
  <si>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</si>
  <si>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</si>
  <si>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</si>
  <si>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</si>
  <si>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</si>
  <si>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</si>
  <si>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</si>
  <si>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</si>
  <si>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</si>
  <si>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</si>
  <si>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</si>
  <si>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</si>
  <si>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</si>
  <si>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</si>
  <si>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</si>
  <si>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</si>
  <si>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</si>
  <si>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</si>
  <si>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</si>
  <si>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SEG - FZN</t>
  </si>
  <si>
    <t>SEG - FIC</t>
  </si>
  <si>
    <t>SCF - FXT</t>
  </si>
  <si>
    <t>SCF - SXM</t>
  </si>
  <si>
    <t>SCF - SXF</t>
  </si>
  <si>
    <t>SCG - FIC</t>
  </si>
  <si>
    <t>SEG - FXT</t>
  </si>
  <si>
    <t>SCF - SEG</t>
  </si>
  <si>
    <t>SCF - SCG</t>
  </si>
  <si>
    <t>SXA - FXG</t>
  </si>
  <si>
    <t>SCG - FZN</t>
  </si>
  <si>
    <t>SCG - FXT</t>
  </si>
  <si>
    <t>SCG - SXF</t>
  </si>
  <si>
    <t>SCG - FIU</t>
  </si>
  <si>
    <t>SCG - SEG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</si>
  <si>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</si>
  <si>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</si>
  <si>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</si>
  <si>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</si>
  <si>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</si>
  <si>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</si>
  <si>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</si>
  <si>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</si>
  <si>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</si>
  <si>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</si>
  <si>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</si>
  <si>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SXM - SXB</t>
  </si>
  <si>
    <t>SCG - FXN</t>
  </si>
  <si>
    <t>SCF - FXN</t>
  </si>
  <si>
    <t>SXM - SXG</t>
  </si>
  <si>
    <t>SXF - SXG</t>
  </si>
  <si>
    <t>SCG - SXB</t>
  </si>
  <si>
    <t>SXD - FSU</t>
  </si>
  <si>
    <t>SXD - FCQ</t>
  </si>
  <si>
    <t>SEG - SXB</t>
  </si>
  <si>
    <t>SCF - SXB</t>
  </si>
  <si>
    <t>SXY - FWP</t>
  </si>
  <si>
    <t>SXW - FMF</t>
  </si>
  <si>
    <t>SCG - SXG</t>
  </si>
  <si>
    <t>SXA - FPM</t>
  </si>
  <si>
    <t>SXA - FFV</t>
  </si>
  <si>
    <t>SCF - SXG</t>
  </si>
  <si>
    <t>SXD - FVE</t>
  </si>
  <si>
    <t>SXM - FZB</t>
  </si>
  <si>
    <t>SXF - FZB</t>
  </si>
  <si>
    <t>SXF - SXK</t>
  </si>
  <si>
    <t>SXB - FRY</t>
  </si>
  <si>
    <t>SXA - FBA</t>
  </si>
  <si>
    <t>SXG - FRY</t>
  </si>
  <si>
    <t>SEG - FZB</t>
  </si>
  <si>
    <t>SCG - FZB</t>
  </si>
  <si>
    <t>SCF - FZB</t>
  </si>
  <si>
    <t>SXM - SXK</t>
  </si>
  <si>
    <t>SEG - SXK</t>
  </si>
  <si>
    <t>SCG - SXK</t>
  </si>
  <si>
    <t>FCQ - FVE</t>
  </si>
  <si>
    <t>SXH - FSH</t>
  </si>
  <si>
    <t>SXG - FMF</t>
  </si>
  <si>
    <t>SCF - SXK</t>
  </si>
  <si>
    <t>FVE - FSU</t>
  </si>
  <si>
    <t>SXD - FWP</t>
  </si>
  <si>
    <t>SXT - FTC</t>
  </si>
  <si>
    <t>SXW - FLF</t>
  </si>
  <si>
    <t>FVE - FWP</t>
  </si>
  <si>
    <t>FCQ - FSU</t>
  </si>
  <si>
    <t>SXK - FRY</t>
  </si>
  <si>
    <t>SXB - FCB</t>
  </si>
  <si>
    <t>SXK - FNS</t>
  </si>
  <si>
    <t>SXG - FBO</t>
  </si>
  <si>
    <t>SXK - FBO</t>
  </si>
  <si>
    <t>SXG - FCB</t>
  </si>
  <si>
    <t>SCF - SXD</t>
  </si>
  <si>
    <t>FCQ - FWP</t>
  </si>
  <si>
    <t>SXB - FBO</t>
  </si>
  <si>
    <t>SEG - FRY</t>
  </si>
  <si>
    <t>SXR - FRW</t>
  </si>
  <si>
    <t>SXB - FMF</t>
  </si>
  <si>
    <t>SXF - SXD</t>
  </si>
  <si>
    <t>SXM - FRY</t>
  </si>
  <si>
    <t>SXF - FRY</t>
  </si>
  <si>
    <t>SCF - FGN</t>
  </si>
  <si>
    <t>SCG - FGN</t>
  </si>
  <si>
    <t>SXG - FGN</t>
  </si>
  <si>
    <t>SXB - FGN</t>
  </si>
  <si>
    <t>SXY - FAX</t>
  </si>
  <si>
    <t>SXD - FAX</t>
  </si>
  <si>
    <t>SXM - SXD</t>
  </si>
  <si>
    <t>FSU - FWP</t>
  </si>
  <si>
    <t>FMO - FSU</t>
  </si>
  <si>
    <t>SXW - FIA</t>
  </si>
  <si>
    <t>SXU - FFS</t>
  </si>
  <si>
    <t>SXK - FCB</t>
  </si>
  <si>
    <t>SXF - FBO</t>
  </si>
  <si>
    <t>SXM - SXW</t>
  </si>
  <si>
    <t>SCF - SXR</t>
  </si>
  <si>
    <t>FVE - FVM</t>
  </si>
  <si>
    <t>FAX - FOU</t>
  </si>
  <si>
    <t>FCB - FRY</t>
  </si>
  <si>
    <t>SCG - FRY</t>
  </si>
  <si>
    <t>SXU - FUE</t>
  </si>
  <si>
    <t>SCF - FBO</t>
  </si>
  <si>
    <t>SCG - SXD</t>
  </si>
  <si>
    <t>FCQ - FMO</t>
  </si>
  <si>
    <t>SXF - FMF</t>
  </si>
  <si>
    <t>SXY - FMO</t>
  </si>
  <si>
    <t>SEG - SXR</t>
  </si>
  <si>
    <t>SXY - FVM</t>
  </si>
  <si>
    <t>SXD - FOU</t>
  </si>
  <si>
    <t>SXY - FOU</t>
  </si>
  <si>
    <t>SCF - FRY</t>
  </si>
  <si>
    <t>SXM - FMF</t>
  </si>
  <si>
    <t>SXD - FMO</t>
  </si>
  <si>
    <t>SEG - FBO</t>
  </si>
  <si>
    <t>SCF - SXY</t>
  </si>
  <si>
    <t>SEG - SXW</t>
  </si>
  <si>
    <t>SCG - SXW</t>
  </si>
  <si>
    <t>SXM - SXR</t>
  </si>
  <si>
    <t>SXF - SXR</t>
  </si>
  <si>
    <t>FAX - FWP</t>
  </si>
  <si>
    <t>SXT - FIR</t>
  </si>
  <si>
    <t>SXD - FPP</t>
  </si>
  <si>
    <t>SCF - FMF</t>
  </si>
  <si>
    <t>SXG - FNS</t>
  </si>
  <si>
    <t>SXM - FBO</t>
  </si>
  <si>
    <t>SCF - SXW</t>
  </si>
  <si>
    <t>SXB - FLF</t>
  </si>
  <si>
    <t>SEG - FMF</t>
  </si>
  <si>
    <t>SXD - FKY</t>
  </si>
  <si>
    <t>SEG - FCB</t>
  </si>
  <si>
    <t>SXB - FNS</t>
  </si>
  <si>
    <t>SCG - FBO</t>
  </si>
  <si>
    <t>FSU - FVM</t>
  </si>
  <si>
    <t>FCQ - FOU</t>
  </si>
  <si>
    <t>FAX - FVM</t>
  </si>
  <si>
    <t>SXD - FVM</t>
  </si>
  <si>
    <t>SXG - FLF</t>
  </si>
  <si>
    <t>SCG - FMF</t>
  </si>
  <si>
    <t>SCG - FCB</t>
  </si>
  <si>
    <t>SXM - FCB</t>
  </si>
  <si>
    <t>SXF - FCB</t>
  </si>
  <si>
    <t>SXM - SXU</t>
  </si>
  <si>
    <t>SCG - SXR</t>
  </si>
  <si>
    <t>FOU - FWP</t>
  </si>
  <si>
    <t>FMO - FWP</t>
  </si>
  <si>
    <t>SCF - FEG</t>
  </si>
  <si>
    <t>SXM - SXY</t>
  </si>
  <si>
    <t>SXF - SXY</t>
  </si>
  <si>
    <t>SEG - SXU</t>
  </si>
  <si>
    <t>FKY - FPP</t>
  </si>
  <si>
    <t>FEB - FRP</t>
  </si>
  <si>
    <t>SXK - FTD</t>
  </si>
  <si>
    <t>SXU - FMA</t>
  </si>
  <si>
    <t>SXF - FRQ</t>
  </si>
  <si>
    <t>SEG - FRQ</t>
  </si>
  <si>
    <t>SXF - FEG</t>
  </si>
  <si>
    <t>SXF - SXW</t>
  </si>
  <si>
    <t>SEG - SXD</t>
  </si>
  <si>
    <t>FAX - FCQ</t>
  </si>
  <si>
    <t>SXF - FLF</t>
  </si>
  <si>
    <t>SCF - FCB</t>
  </si>
  <si>
    <t>SCF - FRQ</t>
  </si>
  <si>
    <t>SXM - FRQ</t>
  </si>
  <si>
    <t>SXU - FTL</t>
  </si>
  <si>
    <t>SXM - FEG</t>
  </si>
  <si>
    <t>FEB - FPP</t>
  </si>
  <si>
    <t>FAX - FSU</t>
  </si>
  <si>
    <t>FNS - FCB</t>
  </si>
  <si>
    <t>SCF - FTK</t>
  </si>
  <si>
    <t>SEG - FLF</t>
  </si>
  <si>
    <t>SXW - FIF</t>
  </si>
  <si>
    <t>SXG - FIA</t>
  </si>
  <si>
    <t>SXD - FEB</t>
  </si>
  <si>
    <t>SCG - FXE</t>
  </si>
  <si>
    <t>SCF - FXE</t>
  </si>
  <si>
    <t>SXM - FTK</t>
  </si>
  <si>
    <t>SCF - FLF</t>
  </si>
  <si>
    <t>SXM - FLF</t>
  </si>
  <si>
    <t>SXM - FXE</t>
  </si>
  <si>
    <t>SXF - FXE</t>
  </si>
  <si>
    <t>SEG - FXE</t>
  </si>
  <si>
    <t>SXF - SXH</t>
  </si>
  <si>
    <t>SXF - FTK</t>
  </si>
  <si>
    <t>SXM - FSU</t>
  </si>
  <si>
    <t>SCF - FVE</t>
  </si>
  <si>
    <t>SXU - FRQ</t>
  </si>
  <si>
    <t>SXF - SXU</t>
  </si>
  <si>
    <t>SCG - SXU</t>
  </si>
  <si>
    <t>FCQ - FVM</t>
  </si>
  <si>
    <t>SCF - FWP</t>
  </si>
  <si>
    <t>SCF - FVM</t>
  </si>
  <si>
    <t>SCG - FRP</t>
  </si>
  <si>
    <t>SXD - FRP</t>
  </si>
  <si>
    <t>SCG - FTK</t>
  </si>
  <si>
    <t>SCF - FSU</t>
  </si>
  <si>
    <t>SCF - FOP</t>
  </si>
  <si>
    <t>SXF - FOP</t>
  </si>
  <si>
    <t>SCF - FLN</t>
  </si>
  <si>
    <t>SXM - FCN</t>
  </si>
  <si>
    <t>SEG - FCN</t>
  </si>
  <si>
    <t>SCF - FCQ</t>
  </si>
  <si>
    <t>SCG - FEG</t>
  </si>
  <si>
    <t>FOU - FVM</t>
  </si>
  <si>
    <t>SXF - FSU</t>
  </si>
  <si>
    <t>SCG - FOP</t>
  </si>
  <si>
    <t>SXM - FOP</t>
  </si>
  <si>
    <t>SXG - FNB</t>
  </si>
  <si>
    <t>SXB - FNB</t>
  </si>
  <si>
    <t>SCF - FMX</t>
  </si>
  <si>
    <t>SXM - FVE</t>
  </si>
  <si>
    <t>SXF - FVE</t>
  </si>
  <si>
    <t>SXM - SXH</t>
  </si>
  <si>
    <t>FSU - FOU</t>
  </si>
  <si>
    <t>FVE - FMO</t>
  </si>
  <si>
    <t>FAX - FVE</t>
  </si>
  <si>
    <t>SEG - FOP</t>
  </si>
  <si>
    <t>SXH - FOP</t>
  </si>
  <si>
    <t>SCG - FLN</t>
  </si>
  <si>
    <t>SXU - FHO</t>
  </si>
  <si>
    <t>SXM - FGI</t>
  </si>
  <si>
    <t>SEG - FGI</t>
  </si>
  <si>
    <t>SCG - FCN</t>
  </si>
  <si>
    <t>SXM - FCQ</t>
  </si>
  <si>
    <t>SXF - FCQ</t>
  </si>
  <si>
    <t>SCG - SXY</t>
  </si>
  <si>
    <t>SCF - SXH</t>
  </si>
  <si>
    <t>FVM - FWP</t>
  </si>
  <si>
    <t>SEG - FTK</t>
  </si>
  <si>
    <t>SXM - FMO</t>
  </si>
  <si>
    <t>SCG - FGI</t>
  </si>
  <si>
    <t>SXH - FGI</t>
  </si>
  <si>
    <t>SCF - FCN</t>
  </si>
  <si>
    <t>SXF - FCN</t>
  </si>
  <si>
    <t>SCF - SXU</t>
  </si>
  <si>
    <t>SXK - FNB</t>
  </si>
  <si>
    <t>SCF - FIA</t>
  </si>
  <si>
    <t>SXB - FIA</t>
  </si>
  <si>
    <t>SCF - FGI</t>
  </si>
  <si>
    <t>SEG - SXH</t>
  </si>
  <si>
    <t>SCF - FMO</t>
  </si>
  <si>
    <t>SXF - FGI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</si>
  <si>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</si>
  <si>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</si>
  <si>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</si>
  <si>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</si>
  <si>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</si>
  <si>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</si>
  <si>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</si>
  <si>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</si>
  <si>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</si>
  <si>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</si>
  <si>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</si>
  <si>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</si>
  <si>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</si>
  <si>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23 SEPTEMBRE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</si>
  <si>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</si>
  <si>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</si>
  <si>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</si>
  <si>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</si>
  <si>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</si>
  <si>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</si>
  <si>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</si>
  <si>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</si>
  <si>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</si>
  <si>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</si>
  <si>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</si>
  <si>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</si>
  <si>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</si>
  <si>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</si>
  <si>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</si>
  <si>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</si>
  <si>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</si>
  <si>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</si>
  <si>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</si>
  <si>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</si>
  <si>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</si>
  <si>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</si>
  <si>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</si>
  <si>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</si>
  <si>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</si>
  <si>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</si>
  <si>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</si>
  <si>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</si>
  <si>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</si>
  <si>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</si>
  <si>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</si>
  <si>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</si>
  <si>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</si>
  <si>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</si>
  <si>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</si>
  <si>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</si>
  <si>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</si>
  <si>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MAG Silver Corp. (CA)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</si>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</sst>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9.8698509598226347E-2</v>
      </c>
      <c r="D5" s="40">
        <v>9.9144810695436653E-2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0.12682711076574635</v>
      </c>
      <c r="D6" s="45">
        <v>0.12682126098848776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0.12298818626948868</v>
      </c>
      <c r="D7" s="50">
        <v>0.13036522933919648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0.16013193805295783</v>
      </c>
      <c r="D8" s="50">
        <v>0.1597407583407264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0.26180179527643899</v>
      </c>
      <c r="D9" s="50">
        <v>0.26176525140880957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5.6495433712755047E-2</v>
      </c>
      <c r="D10" s="50">
        <v>5.6290228246237743E-2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0.15343125763655749</v>
      </c>
      <c r="D11" s="50">
        <v>0.15303457045522517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0.10076013819631796</v>
      </c>
      <c r="D12" s="50">
        <v>0.10058632514440136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0.13042365242563819</v>
      </c>
      <c r="D13" s="50">
        <v>0.13158623943428197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0.10468130788929764</v>
      </c>
      <c r="D14" s="50">
        <v>0.10460496710525351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0.1858184848753876</v>
      </c>
      <c r="D15" s="50">
        <v>0.18748937620693648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0.14699326774449245</v>
      </c>
      <c r="D16" s="50">
        <v>0.14749179362141968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6.0188770621099147E-2</v>
      </c>
      <c r="D17" s="50">
        <v>6.0184821782018331E-2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0.10183569244743534</v>
      </c>
      <c r="D18" s="50">
        <v>0.10163413915664662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6.9150698936429347E-2</v>
      </c>
      <c r="D19" s="50">
        <v>6.9141575948615655E-2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0.16686016820260893</v>
      </c>
      <c r="D20" s="50">
        <v>0.16629495462342955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9.9755540663178432E-2</v>
      </c>
      <c r="D21" s="50">
        <v>9.9339308000106416E-2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8.9922369089340481E-2</v>
      </c>
      <c r="D22" s="50">
        <v>8.9782253339080742E-2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0.11910670490789713</v>
      </c>
      <c r="D23" s="50">
        <v>0.11880427702198705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0.13017123165797939</v>
      </c>
      <c r="D24" s="50">
        <v>0.12993386626463929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0.10554413450701791</v>
      </c>
      <c r="D25" s="50">
        <v>0.10553524092569859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0.18267826669743759</v>
      </c>
      <c r="D26" s="50">
        <v>0.18247445944375215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7.3921977067558223E-2</v>
      </c>
      <c r="D27" s="50">
        <v>7.4314096579858269E-2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0.20249925789717399</v>
      </c>
      <c r="D28" s="50">
        <v>0.20245851172107587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0.10687289873906071</v>
      </c>
      <c r="D29" s="50">
        <v>0.10683574452555704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0.15781608046954096</v>
      </c>
      <c r="D30" s="50">
        <v>0.15745530980248534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0.13230668883742808</v>
      </c>
      <c r="D31" s="50">
        <v>0.13187482469371362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9.3990586547441121E-2</v>
      </c>
      <c r="D32" s="50">
        <v>9.3915219662620675E-2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0.25276719934762271</v>
      </c>
      <c r="D33" s="50">
        <v>0.2525517079704005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0.11122091030127795</v>
      </c>
      <c r="D34" s="50">
        <v>0.11090732987101559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0.14677180623339198</v>
      </c>
      <c r="D35" s="50">
        <v>0.14625383070367759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0.16274007673785246</v>
      </c>
      <c r="D36" s="50">
        <v>0.1627403791842981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7.8794597712995601E-2</v>
      </c>
      <c r="D37" s="50">
        <v>7.8567116760844075E-2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0.12458519804488023</v>
      </c>
      <c r="D38" s="50">
        <v>0.12422551907832892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9.4701351397995959E-2</v>
      </c>
      <c r="D39" s="50">
        <v>9.4680182443359157E-2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7.0524877139353667E-2</v>
      </c>
      <c r="D40" s="50">
        <v>7.0325310287909476E-2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8.0171688623978707E-2</v>
      </c>
      <c r="D41" s="50">
        <v>8.0518027330335182E-2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0.10800361239805917</v>
      </c>
      <c r="D42" s="50">
        <v>0.10836207850614903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0.16267075038814285</v>
      </c>
      <c r="D43" s="50">
        <v>0.16269473669656262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7.813476393926258E-2</v>
      </c>
      <c r="D44" s="50">
        <v>7.7937271868039532E-2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0.13689683995302662</v>
      </c>
      <c r="D45" s="50">
        <v>0.13687284137136468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0.31841946280580796</v>
      </c>
      <c r="D46" s="50">
        <v>0.31751824081283636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0.20021493780845123</v>
      </c>
      <c r="D47" s="50">
        <v>0.20049693274407518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9.7999786226681096E-2</v>
      </c>
      <c r="D48" s="50">
        <v>9.7722854977390666E-2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7.1063492306681991E-2</v>
      </c>
      <c r="D49" s="50">
        <v>7.0975610716990628E-2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0.11236124708748396</v>
      </c>
      <c r="D50" s="50">
        <v>0.11222229409357343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9.8955981821090597E-2</v>
      </c>
      <c r="D51" s="50">
        <v>9.8814364241800443E-2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6.4743970930316391E-2</v>
      </c>
      <c r="D52" s="50">
        <v>6.4618815595317736E-2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0.10236920645176524</v>
      </c>
      <c r="D53" s="50">
        <v>0.10217131849180668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6.8917186783556128E-2</v>
      </c>
      <c r="D54" s="50">
        <v>6.874517183365389E-2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0.19751805068350958</v>
      </c>
      <c r="D55" s="50">
        <v>0.19736659590329439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0.19703023784655188</v>
      </c>
      <c r="D56" s="50">
        <v>0.19683274449268268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0.1982707502732243</v>
      </c>
      <c r="D57" s="50">
        <v>0.19807716365945144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0.17488704427762813</v>
      </c>
      <c r="D58" s="50">
        <v>0.17488893493971103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0.1630913062846738</v>
      </c>
      <c r="D59" s="50">
        <v>0.16367395268955809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9.6588520193512051E-2</v>
      </c>
      <c r="D60" s="50">
        <v>9.7444120078215762E-2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6.8204389821180766E-2</v>
      </c>
      <c r="D61" s="58">
        <v>6.7996893407859915E-2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0.10180208736672612</v>
      </c>
      <c r="D62" s="58">
        <v>0.10153036995873514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6.6397166213201186E-2</v>
      </c>
      <c r="D63" s="58">
        <v>6.616952576879756E-2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7.0220227376098204E-2</v>
      </c>
      <c r="D64" s="58">
        <v>7.021082595304981E-2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0.13588150093520746</v>
      </c>
      <c r="D65" s="58">
        <v>0.13669759260052855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0.11008946991771842</v>
      </c>
      <c r="D66" s="58">
        <v>0.10978040108572452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0.11598949020216978</v>
      </c>
      <c r="D67" s="50">
        <v>0.11598780771499018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0.20617532501390637</v>
      </c>
      <c r="D68" s="50">
        <v>0.20627338242435775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0.10282407243563875</v>
      </c>
      <c r="D69" s="50">
        <v>0.10283698153521237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9.5518692668784211E-2</v>
      </c>
      <c r="D70" s="50">
        <v>9.5251232188393264E-2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6.0277637207747765E-2</v>
      </c>
      <c r="D71" s="50">
        <v>6.0120642408546456E-2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0.20013628289275115</v>
      </c>
      <c r="D72" s="50">
        <v>0.19996232791325941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0.14684001241060701</v>
      </c>
      <c r="D73" s="50">
        <v>0.14659383962652694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0.14171871946842912</v>
      </c>
      <c r="D74" s="50">
        <v>0.14133074665326967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0.19799178253224328</v>
      </c>
      <c r="D75" s="50">
        <v>0.19700477885415216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6.7095490855111975E-2</v>
      </c>
      <c r="D76" s="50">
        <v>6.7318618659265625E-2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0.1060872859145762</v>
      </c>
      <c r="D77" s="50">
        <v>0.10644008194979494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0.13162107722954999</v>
      </c>
      <c r="D78" s="50">
        <v>0.13103115223342754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4.7814885827531899E-2</v>
      </c>
      <c r="D79" s="50">
        <v>4.7744435458527974E-2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0.16612641212139795</v>
      </c>
      <c r="D80" s="50">
        <v>0.16619484950657087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0.1173172827406728</v>
      </c>
      <c r="D81" s="50">
        <v>0.11781931010651799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6.2906089171330601E-2</v>
      </c>
      <c r="D82" s="50">
        <v>6.2687646549967543E-2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6.4899715058541543E-2</v>
      </c>
      <c r="D83" s="50">
        <v>6.4676699884492025E-2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7.7925055155980805E-2</v>
      </c>
      <c r="D84" s="50">
        <v>7.7689401862925292E-2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0.12321033054357343</v>
      </c>
      <c r="D85" s="50">
        <v>0.12283772997148616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9.8918174600519312E-2</v>
      </c>
      <c r="D86" s="50">
        <v>9.8588631399421325E-2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0.16815363539380174</v>
      </c>
      <c r="D87" s="50">
        <v>0.16812541182192547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6.1780441575736429E-2</v>
      </c>
      <c r="D88" s="50">
        <v>6.1885078884509476E-2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0.19490354856954883</v>
      </c>
      <c r="D89" s="50">
        <v>0.19436852495342707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8.9535757192707954E-2</v>
      </c>
      <c r="D90" s="50">
        <v>8.9411395560863444E-2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7.4040869532367742E-2</v>
      </c>
      <c r="D91" s="50">
        <v>7.415776595998004E-2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5.5021422774712565E-2</v>
      </c>
      <c r="D92" s="50">
        <v>5.4922324395015883E-2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0.15014644972126137</v>
      </c>
      <c r="D93" s="50">
        <v>0.1502740318583434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0.15933338410697936</v>
      </c>
      <c r="D94" s="50">
        <v>0.15887576424768263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0.1026127878187133</v>
      </c>
      <c r="D95" s="50">
        <v>0.10259494267528685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0.13343027410006436</v>
      </c>
      <c r="D96" s="50">
        <v>0.13305195782241519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8.8824614956067999E-2</v>
      </c>
      <c r="D97" s="50">
        <v>8.9017368543771791E-2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0.18892252102782794</v>
      </c>
      <c r="D98" s="50">
        <v>0.18813645633892936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8.2164887920632756E-2</v>
      </c>
      <c r="D99" s="50">
        <v>8.2039635725133619E-2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0.21639095270504</v>
      </c>
      <c r="D100" s="50">
        <v>0.21600247117681617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0.34214413780085018</v>
      </c>
      <c r="D101" s="50">
        <v>0.34152989457180505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6.3885726304690915E-2</v>
      </c>
      <c r="D102" s="50">
        <v>6.3821910676933102E-2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0.13119624335410826</v>
      </c>
      <c r="D103" s="50">
        <v>0.1314911125763551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0.1309341884457903</v>
      </c>
      <c r="D104" s="50">
        <v>0.13089842223401041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9.3176245080798983E-2</v>
      </c>
      <c r="D105" s="50">
        <v>9.2871766284554277E-2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0.19803521443422917</v>
      </c>
      <c r="D106" s="50">
        <v>0.19786258928810374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0.15744534112860969</v>
      </c>
      <c r="D107" s="50">
        <v>0.15723213458461993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0.19060042488256324</v>
      </c>
      <c r="D108" s="50">
        <v>0.19345271844290679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0.1304240171027734</v>
      </c>
      <c r="D109" s="50">
        <v>0.13273093713077933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9.8654026301815065E-2</v>
      </c>
      <c r="D110" s="50">
        <v>9.9549950153360212E-2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0.29625322004573601</v>
      </c>
      <c r="D111" s="50">
        <v>0.2966651544960065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0.1438151979164432</v>
      </c>
      <c r="D112" s="50">
        <v>0.14379429737987126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5.0508621619265906E-2</v>
      </c>
      <c r="D113" s="50">
        <v>5.0462565110140259E-2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6.6717629201961823E-2</v>
      </c>
      <c r="D114" s="50">
        <v>6.6720850497461723E-2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6.0204648182875853E-2</v>
      </c>
      <c r="D115" s="50">
        <v>6.019688015258999E-2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9.5191906993502551E-2</v>
      </c>
      <c r="D116" s="50">
        <v>9.5179624659184323E-2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9.3408763968645808E-2</v>
      </c>
      <c r="D117" s="50">
        <v>9.3225169102818528E-2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0.19819783531240542</v>
      </c>
      <c r="D118" s="50">
        <v>0.19808942833669621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0.1827132405082029</v>
      </c>
      <c r="D119" s="50">
        <v>0.18222380250363326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0.26328967702429001</v>
      </c>
      <c r="D120" s="50">
        <v>0.26289761481694451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0.26436979082664519</v>
      </c>
      <c r="D121" s="50">
        <v>0.2639975716067432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0.26339551965000346</v>
      </c>
      <c r="D122" s="50">
        <v>0.26298168801285382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0.2642249999788544</v>
      </c>
      <c r="D123" s="50">
        <v>0.26381338503006063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0.10437147607205099</v>
      </c>
      <c r="D124" s="50">
        <v>0.1041532604494422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5.3891828469896923E-2</v>
      </c>
      <c r="D125" s="50">
        <v>5.4268278337905797E-2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0.17310851374677266</v>
      </c>
      <c r="D126" s="50">
        <v>0.17266081976713288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0.17618427229860359</v>
      </c>
      <c r="D127" s="50">
        <v>0.17617412750110095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0.10022177090062119</v>
      </c>
      <c r="D128" s="50">
        <v>0.10310572148090531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0.24706276408311417</v>
      </c>
      <c r="D129" s="50">
        <v>0.24681263476136925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9.4805416092271E-2</v>
      </c>
      <c r="D130" s="50">
        <v>9.4793597866150034E-2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0.10276950613449204</v>
      </c>
      <c r="D131" s="50">
        <v>0.10242091916190602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5.2202992648120568E-2</v>
      </c>
      <c r="D132" s="50">
        <v>5.219608654851883E-2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9.613267424836866E-2</v>
      </c>
      <c r="D133" s="50">
        <v>9.5903369350113191E-2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0.21126913597960456</v>
      </c>
      <c r="D134" s="50">
        <v>0.21103242770551708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0.2193541926065504</v>
      </c>
      <c r="D135" s="50">
        <v>0.21933913491939983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0.22053876497994171</v>
      </c>
      <c r="D136" s="50">
        <v>0.22052346850461654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8.5405263925128511E-2</v>
      </c>
      <c r="D137" s="50">
        <v>8.5218221602089028E-2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9.2937973291370629E-2</v>
      </c>
      <c r="D138" s="50">
        <v>9.27126320195438E-2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6.3995281492825129E-2</v>
      </c>
      <c r="D139" s="50">
        <v>6.3807746361936868E-2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0.1419910522295989</v>
      </c>
      <c r="D140" s="50">
        <v>0.14246224547667352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0.48277501027193159</v>
      </c>
      <c r="D141" s="50">
        <v>0.48280917702913101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0.28556672361120788</v>
      </c>
      <c r="D142" s="50">
        <v>0.28466133715960495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0.18832955099481369</v>
      </c>
      <c r="D143" s="50">
        <v>0.18936360062659888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0.10382822396865443</v>
      </c>
      <c r="D144" s="50">
        <v>0.1034895907478306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0.16745614778394627</v>
      </c>
      <c r="D145" s="50">
        <v>0.16690154229809695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8.9892826019864147E-2</v>
      </c>
      <c r="D146" s="50">
        <v>8.970655910764537E-2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7.8185365623670455E-2</v>
      </c>
      <c r="D147" s="50">
        <v>7.8197251387329289E-2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4.9607872687758819E-2</v>
      </c>
      <c r="D148" s="50">
        <v>4.9793064042407617E-2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0.17444301420616898</v>
      </c>
      <c r="D149" s="50">
        <v>0.17441079188608494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5.1749617275554466E-2</v>
      </c>
      <c r="D150" s="50">
        <v>5.1728483123187154E-2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0.12050504046855823</v>
      </c>
      <c r="D151" s="50">
        <v>0.12049403218362932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0.32713109124780398</v>
      </c>
      <c r="D152" s="50">
        <v>0.32715789437186293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0.32627462729174861</v>
      </c>
      <c r="D153" s="50">
        <v>0.32630044009523451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0.25473703188172858</v>
      </c>
      <c r="D154" s="50">
        <v>0.25471392984309515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3.5687694666622909E-2</v>
      </c>
      <c r="D155" s="50">
        <v>3.5689463135695279E-2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0.31895242045575978</v>
      </c>
      <c r="D156" s="50">
        <v>0.31835333623819595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0.1447201539798226</v>
      </c>
      <c r="D157" s="50">
        <v>0.14468822728872371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8.1167395234264472E-2</v>
      </c>
      <c r="D158" s="50">
        <v>8.0957652201337688E-2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5.2690171782789848E-2</v>
      </c>
      <c r="D159" s="50">
        <v>5.2766454828423244E-2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8.1220242680830085E-2</v>
      </c>
      <c r="D160" s="50">
        <v>8.1082372616496812E-2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6.7830626456316823E-2</v>
      </c>
      <c r="D161" s="50">
        <v>6.800686093656573E-2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0.12982370797302117</v>
      </c>
      <c r="D162" s="50">
        <v>0.13034001261159167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6.890340571102771E-2</v>
      </c>
      <c r="D163" s="50">
        <v>6.8725489613289933E-2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0.16568566060095269</v>
      </c>
      <c r="D164" s="50">
        <v>0.16559850347744531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9.1918699092193273E-2</v>
      </c>
      <c r="D165" s="50">
        <v>9.2171503283404191E-2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0.21346154185996616</v>
      </c>
      <c r="D166" s="50">
        <v>0.21369650782388758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0.15108349523121639</v>
      </c>
      <c r="D167" s="50">
        <v>0.15236280817548964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7.2980890014845867E-2</v>
      </c>
      <c r="D168" s="50">
        <v>7.2967404682378348E-2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4.9923716965786222E-2</v>
      </c>
      <c r="D169" s="50">
        <v>4.9926146690557144E-2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0.15984091012226015</v>
      </c>
      <c r="D170" s="50">
        <v>0.16012850005246793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9.9355643108882244E-2</v>
      </c>
      <c r="D171" s="50">
        <v>9.934233640889005E-2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6.1766710470009478E-2</v>
      </c>
      <c r="D172" s="50">
        <v>6.1731164290823044E-2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0.25677132288692933</v>
      </c>
      <c r="D173" s="50">
        <v>0.25631527064065329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6.9773584045471598E-2</v>
      </c>
      <c r="D174" s="50">
        <v>7.0300454796795059E-2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9.9312768052532585E-2</v>
      </c>
      <c r="D175" s="50">
        <v>9.9281391514012621E-2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0.10250482535571219</v>
      </c>
      <c r="D176" s="50">
        <v>0.10223171811053025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0.18331927442593482</v>
      </c>
      <c r="D177" s="58">
        <v>0.18326812085513375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0.13655841247395797</v>
      </c>
      <c r="D178" s="50">
        <v>0.13657238568799859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0.13654458072826936</v>
      </c>
      <c r="D179" s="50">
        <v>0.13655831237422716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0.16195490549184108</v>
      </c>
      <c r="D180" s="50">
        <v>0.16161256093123744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0.13817929190343922</v>
      </c>
      <c r="D181" s="50">
        <v>0.13819217563485067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0.19113241082277721</v>
      </c>
      <c r="D182" s="50">
        <v>0.19055836083843009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0.1445181962465803</v>
      </c>
      <c r="D183" s="50">
        <v>0.14425656144127952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0.1851816006729001</v>
      </c>
      <c r="D184" s="50">
        <v>0.18494662338847079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0.13487812109602754</v>
      </c>
      <c r="D185" s="50">
        <v>0.13447393996629425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0.10055521714207066</v>
      </c>
      <c r="D186" s="50">
        <v>0.10033208561150553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8.6286366234153339E-2</v>
      </c>
      <c r="D187" s="50">
        <v>8.6082589238391932E-2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9.3083838892785917E-2</v>
      </c>
      <c r="D188" s="50">
        <v>9.2786004941002614E-2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0.1221930809416753</v>
      </c>
      <c r="D189" s="50">
        <v>0.12188291580889914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6.5518923127763182E-2</v>
      </c>
      <c r="D190" s="50">
        <v>6.5377846045669069E-2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8.2985653371168117E-2</v>
      </c>
      <c r="D191" s="50">
        <v>8.3128693279941615E-2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8.263792010741916E-2</v>
      </c>
      <c r="D192" s="50">
        <v>8.2626682952439981E-2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0.12892670959039992</v>
      </c>
      <c r="D193" s="50">
        <v>0.12864010974219275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7.429458260774853E-2</v>
      </c>
      <c r="D194" s="50">
        <v>7.4376621442372864E-2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0.13956427459758591</v>
      </c>
      <c r="D195" s="50">
        <v>0.13990767926311923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0.32053849379114807</v>
      </c>
      <c r="D196" s="50">
        <v>0.3204014383757588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0.12853372965183416</v>
      </c>
      <c r="D197" s="50">
        <v>0.12941030301190792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7.400896403395095E-2</v>
      </c>
      <c r="D198" s="50">
        <v>7.3825521095578661E-2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0.10140799160009681</v>
      </c>
      <c r="D199" s="50">
        <v>0.10123665379155031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0.15069313934767981</v>
      </c>
      <c r="D200" s="50">
        <v>0.15067022561534171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0.15173012567997896</v>
      </c>
      <c r="D201" s="50">
        <v>0.15121245218014479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7.1173448592002864E-2</v>
      </c>
      <c r="D202" s="50">
        <v>7.0843260348059475E-2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7.9848961008769245E-2</v>
      </c>
      <c r="D203" s="50">
        <v>8.0186007740547266E-2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0.1952503908318039</v>
      </c>
      <c r="D204" s="50">
        <v>0.19597912905073456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0.18972934259231439</v>
      </c>
      <c r="D205" s="50">
        <v>0.18970385471939985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0.17478271113036398</v>
      </c>
      <c r="D206" s="50">
        <v>0.17475198744984827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0.22407616437954489</v>
      </c>
      <c r="D207" s="50">
        <v>0.2246055378282637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9.1393798678722327E-2</v>
      </c>
      <c r="D208" s="50">
        <v>9.1113444725514692E-2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0.12456453570562676</v>
      </c>
      <c r="D209" s="50">
        <v>0.12570061367660454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9.5827472586103815E-2</v>
      </c>
      <c r="D210" s="50">
        <v>9.5624807534516743E-2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0.1468218895170475</v>
      </c>
      <c r="D211" s="50">
        <v>0.14682951324433538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0.14643794441769314</v>
      </c>
      <c r="D212" s="58">
        <v>0.14663839102395415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0.16589408356920515</v>
      </c>
      <c r="D213" s="58">
        <v>0.16586437665948428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0.16581215386514114</v>
      </c>
      <c r="D214" s="50">
        <v>0.1657818813087911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8.6581944560326085E-2</v>
      </c>
      <c r="D215" s="50">
        <v>8.6390839142723885E-2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0.15311389654295288</v>
      </c>
      <c r="D216" s="50">
        <v>0.15310221586084727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8.1440921895448368E-2</v>
      </c>
      <c r="D217" s="50">
        <v>8.1150013707799756E-2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0.11076402512085655</v>
      </c>
      <c r="D218" s="50">
        <v>0.11075621615857026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4.8511596336435585E-2</v>
      </c>
      <c r="D219" s="50">
        <v>4.8514915606211864E-2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8.8369911400918127E-2</v>
      </c>
      <c r="D220" s="50">
        <v>8.8097008355925904E-2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7.1707202927228569E-2</v>
      </c>
      <c r="D221" s="50">
        <v>7.1609058304111697E-2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0.15539123372944469</v>
      </c>
      <c r="D222" s="50">
        <v>0.15536531633474232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7.2616233624338167E-2</v>
      </c>
      <c r="D223" s="50">
        <v>7.2810429904136942E-2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7.7225238839617558E-2</v>
      </c>
      <c r="D224" s="50">
        <v>7.7046279647455002E-2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0.17579806361124967</v>
      </c>
      <c r="D225" s="50">
        <v>0.17576500401897535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9.5838418569336226E-2</v>
      </c>
      <c r="D226" s="62">
        <v>9.5580397235945427E-2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8.6670403899237525E-2</v>
      </c>
      <c r="D227" s="50">
        <v>8.6664945316846639E-2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0.1477737211449886</v>
      </c>
      <c r="D228" s="50">
        <v>0.14736658408249109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7.2088686782205563E-2</v>
      </c>
      <c r="D229" s="50">
        <v>7.207610016877658E-2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6.7283231311740591E-2</v>
      </c>
      <c r="D230" s="50">
        <v>6.7260047128089653E-2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8.8000500081163738E-2</v>
      </c>
      <c r="D231" s="50">
        <v>8.783625807228812E-2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7.0213128971743061E-2</v>
      </c>
      <c r="D232" s="50">
        <v>7.0043787662576518E-2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0.13776809612287674</v>
      </c>
      <c r="D233" s="50">
        <v>0.13759095102276694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5.7837779355979071E-2</v>
      </c>
      <c r="D234" s="50">
        <v>5.8081980909979652E-2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5.9352230539664652E-2</v>
      </c>
      <c r="D235" s="50">
        <v>5.9230995896595105E-2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8.7930885212406634E-2</v>
      </c>
      <c r="D236" s="50">
        <v>8.7791027681737216E-2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7.0130523575161974E-2</v>
      </c>
      <c r="D237" s="50">
        <v>7.0056060192503933E-2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0.11088609399882328</v>
      </c>
      <c r="D238" s="50">
        <v>0.11076835705308323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6.9245701280360991E-2</v>
      </c>
      <c r="D239" s="50">
        <v>6.9008926276253227E-2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0.11681912194049519</v>
      </c>
      <c r="D240" s="50">
        <v>0.11678610781103373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0.16903366070837353</v>
      </c>
      <c r="D241" s="50">
        <v>0.17035683413341779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0.13807781309559286</v>
      </c>
      <c r="D242" s="50">
        <v>0.13852025229114523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0.18936698117047424</v>
      </c>
      <c r="D243" s="50">
        <v>0.18874028671328358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5.5767268659068253E-2</v>
      </c>
      <c r="D244" s="50">
        <v>5.5769102521713576E-2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0.18470192136269858</v>
      </c>
      <c r="D245" s="50">
        <v>0.184725456686015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9.0366448449843234E-2</v>
      </c>
      <c r="D246" s="50">
        <v>9.0135606041564204E-2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8.5411167892551154E-2</v>
      </c>
      <c r="D247" s="50">
        <v>8.5471127236758454E-2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8.4003820272368634E-2</v>
      </c>
      <c r="D248" s="50">
        <v>8.3998779603566831E-2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0.10759075717235916</v>
      </c>
      <c r="D249" s="50">
        <v>0.10750988644752631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0.19619075697234981</v>
      </c>
      <c r="D250" s="50">
        <v>0.19601327719727124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0.10688708148799107</v>
      </c>
      <c r="D251" s="50">
        <v>0.10658592946349997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6.2798253060327602E-2</v>
      </c>
      <c r="D252" s="50">
        <v>6.2674092475007187E-2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0.14797901471843583</v>
      </c>
      <c r="D253" s="50">
        <v>0.14802923547171143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0.17468799107646243</v>
      </c>
      <c r="D254" s="50">
        <v>0.17527560710951806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9.541261766734016E-2</v>
      </c>
      <c r="D255" s="50">
        <v>9.5235035908375593E-2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0.10476769704388908</v>
      </c>
      <c r="D256" s="50">
        <v>0.10528727846628724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0.12713314510222798</v>
      </c>
      <c r="D257" s="50">
        <v>0.12711356835981408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0.18426110713759553</v>
      </c>
      <c r="D258" s="50">
        <v>0.1847777859814039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5.6745925144197573E-2</v>
      </c>
      <c r="D259" s="50">
        <v>5.6738584102155244E-2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5.2567176151218399E-2</v>
      </c>
      <c r="D260" s="50">
        <v>5.266846967846512E-2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3.9489279157160162E-2</v>
      </c>
      <c r="D261" s="50">
        <v>3.9447345444801635E-2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5.833916923611885E-2</v>
      </c>
      <c r="D262" s="50">
        <v>5.8189606327352247E-2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0.115022310837156</v>
      </c>
      <c r="D263" s="50">
        <v>0.11473875967759722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8.7246214301891417E-2</v>
      </c>
      <c r="D264" s="50">
        <v>8.7036762416488042E-2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6.8380835409919308E-2</v>
      </c>
      <c r="D265" s="58">
        <v>6.8218496521543187E-2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0.10811959410021935</v>
      </c>
      <c r="D266" s="58">
        <v>0.10786291378017515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9.1493723371058766E-2</v>
      </c>
      <c r="D267" s="50">
        <v>9.1477275823652393E-2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0.18242758420556043</v>
      </c>
      <c r="D268" s="50">
        <v>0.18196739668833006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0.12567939129394498</v>
      </c>
      <c r="D269" s="50">
        <v>0.1253496748545091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0.1511376939800855</v>
      </c>
      <c r="D270" s="50">
        <v>0.15110202293959304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6.7379792756723955E-2</v>
      </c>
      <c r="D271" s="50">
        <v>6.7677818642076795E-2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0.18092657545793733</v>
      </c>
      <c r="D272" s="50">
        <v>0.18037210396693742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0.30819740079821956</v>
      </c>
      <c r="D273" s="50">
        <v>0.30718193323631565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0.19574978402584822</v>
      </c>
      <c r="D274" s="50">
        <v>0.19522858363034745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0.10803848826481396</v>
      </c>
      <c r="D275" s="50">
        <v>0.10811597000549535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0.10094826621647333</v>
      </c>
      <c r="D276" s="50">
        <v>0.10094219056304461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8.2025924153784235E-2</v>
      </c>
      <c r="D277" s="50">
        <v>8.192550138975227E-2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8.4397520275527632E-2</v>
      </c>
      <c r="D278" s="50">
        <v>8.4227938917542128E-2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5.8529607750401919E-2</v>
      </c>
      <c r="D279" s="50">
        <v>5.8526948306855578E-2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7.3143234512599464E-2</v>
      </c>
      <c r="D280" s="50">
        <v>7.3139382386297108E-2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0.1750628426081221</v>
      </c>
      <c r="D281" s="50">
        <v>0.17442663452818766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0.11229810083568713</v>
      </c>
      <c r="D282" s="50">
        <v>0.11201550098848242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0.15814069011674503</v>
      </c>
      <c r="D283" s="58">
        <v>0.15809463331603213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0.1927815923661744</v>
      </c>
      <c r="D284" s="58">
        <v>0.19304104957821927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0.10371977002498452</v>
      </c>
      <c r="D285" s="58">
        <v>0.10374007376712402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6.9286647707537077E-2</v>
      </c>
      <c r="D286" s="58">
        <v>6.9150437164792328E-2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2.4064698204888553E-2</v>
      </c>
      <c r="D287" s="50">
        <v>2.400411574961165E-2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1.9982892773429614E-2</v>
      </c>
      <c r="D288" s="58">
        <v>1.9982888905106102E-2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0.13772737882449215</v>
      </c>
      <c r="D289" s="50">
        <v>0.13805216123507202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5.9946006125548207E-2</v>
      </c>
      <c r="D290" s="50">
        <v>5.9779126333312838E-2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9.2947716647120374E-3</v>
      </c>
      <c r="D291" s="50">
        <v>9.2947250354396167E-3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1.2000195195502225E-2</v>
      </c>
      <c r="D292" s="50">
        <v>1.1999644125617617E-2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7.7657775908834575E-2</v>
      </c>
      <c r="D293" s="50">
        <v>7.7552878409620163E-2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0.14406553179211026</v>
      </c>
      <c r="D294" s="50">
        <v>0.14379687633420682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0.15381763383493099</v>
      </c>
      <c r="D295" s="50">
        <v>0.15346369833419424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0.16130687070386202</v>
      </c>
      <c r="D296" s="50">
        <v>0.16239613660341318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0.28051221360244027</v>
      </c>
      <c r="D297" s="50">
        <v>0.27931014102563051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0.12667901896900935</v>
      </c>
      <c r="D298" s="50">
        <v>0.12666534791843129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9.9551059317390805E-2</v>
      </c>
      <c r="D299" s="50">
        <v>9.9547165304914115E-2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6.1344398528691432E-2</v>
      </c>
      <c r="D300" s="50">
        <v>6.1336257839326717E-2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0.1263951396448264</v>
      </c>
      <c r="D301" s="50">
        <v>0.12668519486721214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7.450563246073974E-2</v>
      </c>
      <c r="D302" s="50">
        <v>7.4308657367430142E-2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9.588106648802508E-2</v>
      </c>
      <c r="D303" s="50">
        <v>9.5679099023250821E-2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7.8826479081760381E-2</v>
      </c>
      <c r="D304" s="50">
        <v>7.8634991483370748E-2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2.0128208038741494E-2</v>
      </c>
      <c r="D305" s="50">
        <v>2.0129029142228895E-2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2.0162119576912566E-2</v>
      </c>
      <c r="D306" s="50">
        <v>2.0161698332213408E-2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3.7170661896889542E-2</v>
      </c>
      <c r="D307" s="50">
        <v>3.708274230426005E-2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9.1873960783635161E-2</v>
      </c>
      <c r="D308" s="50">
        <v>9.2012149277736155E-2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5.2928986965479645E-2</v>
      </c>
      <c r="D309" s="50">
        <v>5.2921582455725008E-2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0.11425135511060636</v>
      </c>
      <c r="D310" s="50">
        <v>0.11607915402963509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5.0275103088278768E-2</v>
      </c>
      <c r="D311" s="50">
        <v>5.0354737428531263E-2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5.8344537204180369E-2</v>
      </c>
      <c r="D312" s="50">
        <v>5.8156209064132727E-2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4.9326995527295414E-2</v>
      </c>
      <c r="D313" s="50">
        <v>4.940418388673215E-2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5.6375719111742065E-2</v>
      </c>
      <c r="D314" s="50">
        <v>5.6369390872467978E-2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9.1696573348140215E-3</v>
      </c>
      <c r="D315" s="50">
        <v>9.1698414975385379E-3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5.896632073283703E-2</v>
      </c>
      <c r="D316" s="50">
        <v>5.8801035990963514E-2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7.6330063354703895E-2</v>
      </c>
      <c r="D317" s="50">
        <v>7.6150296998594991E-2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2.0483468378815522E-2</v>
      </c>
      <c r="D318" s="50">
        <v>2.0484072751167273E-2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9.3526141312725269E-2</v>
      </c>
      <c r="D319" s="50">
        <v>9.3229287766924754E-2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5.2709712223175886E-2</v>
      </c>
      <c r="D320" s="50">
        <v>5.2810347862203552E-2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5.5367704325237334E-2</v>
      </c>
      <c r="D321" s="50">
        <v>5.517874006440382E-2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5.2555479540505906E-2</v>
      </c>
      <c r="D322" s="50">
        <v>5.2551002596171438E-2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5.6702012263514852E-2</v>
      </c>
      <c r="D323" s="50">
        <v>5.666710283135059E-2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8.965375333375325E-2</v>
      </c>
      <c r="D324" s="50">
        <v>8.9598556675022131E-2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3.31844481620776E-2</v>
      </c>
      <c r="D325" s="50">
        <v>3.31828546750568E-2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5.2829917726363397E-2</v>
      </c>
      <c r="D326" s="50">
        <v>5.2922577385457373E-2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4.4756902527523471E-2</v>
      </c>
      <c r="D327" s="50">
        <v>4.5057228958666984E-2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3.6643832903390065E-2</v>
      </c>
      <c r="D328" s="50">
        <v>3.6643936171772112E-2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7.3495365485415964E-2</v>
      </c>
      <c r="D329" s="50">
        <v>7.3270361706648079E-2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6.0041972621153447E-2</v>
      </c>
      <c r="D330" s="50">
        <v>5.9876057861380859E-2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0.10501476610562703</v>
      </c>
      <c r="D331" s="50">
        <v>0.10470935909059484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5.9928732926958612E-2</v>
      </c>
      <c r="D332" s="50">
        <v>5.9765767061753537E-2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9.4755646668559193E-2</v>
      </c>
      <c r="D333" s="50">
        <v>9.4497975011105184E-2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5.8242384386924154E-2</v>
      </c>
      <c r="D334" s="50">
        <v>5.809021970184497E-2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4.5697701799639626E-2</v>
      </c>
      <c r="D335" s="50">
        <v>4.5589044844768001E-2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1.7489639511951552E-2</v>
      </c>
      <c r="D5" s="50">
        <v>1.7429404152578289E-2</v>
      </c>
    </row>
    <row r="6" spans="1:4" x14ac:dyDescent="0.25">
      <c r="A6" s="48" t="s">
        <v>695</v>
      </c>
      <c r="B6" s="49" t="s">
        <v>696</v>
      </c>
      <c r="C6" s="39">
        <v>1.058314274221738E-2</v>
      </c>
      <c r="D6" s="50">
        <v>1.0537721538764372E-2</v>
      </c>
    </row>
    <row r="7" spans="1:4" x14ac:dyDescent="0.25">
      <c r="A7" s="48" t="s">
        <v>697</v>
      </c>
      <c r="B7" s="49" t="s">
        <v>698</v>
      </c>
      <c r="C7" s="39">
        <v>5.022967731701535E-3</v>
      </c>
      <c r="D7" s="50">
        <v>4.9994957167600338E-3</v>
      </c>
    </row>
    <row r="8" spans="1:4" x14ac:dyDescent="0.25">
      <c r="A8" s="48" t="s">
        <v>699</v>
      </c>
      <c r="B8" s="49" t="s">
        <v>700</v>
      </c>
      <c r="C8" s="39">
        <v>2.0529914964298734E-3</v>
      </c>
      <c r="D8" s="50">
        <v>2.0524897885257497E-3</v>
      </c>
    </row>
    <row r="9" spans="1:4" x14ac:dyDescent="0.25">
      <c r="A9" s="48" t="s">
        <v>701</v>
      </c>
      <c r="B9" s="49" t="s">
        <v>702</v>
      </c>
      <c r="C9" s="39">
        <v>1.3732844924550904E-3</v>
      </c>
      <c r="D9" s="50">
        <v>1.366400817566155E-3</v>
      </c>
    </row>
    <row r="10" spans="1:4" x14ac:dyDescent="0.25">
      <c r="A10" s="48" t="s">
        <v>703</v>
      </c>
      <c r="B10" s="49" t="s">
        <v>702</v>
      </c>
      <c r="C10" s="39">
        <v>2.2492408566598264E-3</v>
      </c>
      <c r="D10" s="50">
        <v>2.2304918204334233E-3</v>
      </c>
    </row>
    <row r="11" spans="1:4" x14ac:dyDescent="0.25">
      <c r="A11" s="48" t="s">
        <v>704</v>
      </c>
      <c r="B11" s="49" t="s">
        <v>702</v>
      </c>
      <c r="C11" s="39">
        <v>2.5260890388985342E-3</v>
      </c>
      <c r="D11" s="50">
        <v>2.5262769436143182E-3</v>
      </c>
    </row>
    <row r="12" spans="1:4" x14ac:dyDescent="0.25">
      <c r="A12" s="48" t="s">
        <v>705</v>
      </c>
      <c r="B12" s="49" t="s">
        <v>702</v>
      </c>
      <c r="C12" s="39">
        <v>2.6880765026590153E-3</v>
      </c>
      <c r="D12" s="50">
        <v>2.6880360404765626E-3</v>
      </c>
    </row>
    <row r="13" spans="1:4" x14ac:dyDescent="0.25">
      <c r="A13" s="48" t="s">
        <v>706</v>
      </c>
      <c r="B13" s="49" t="s">
        <v>707</v>
      </c>
      <c r="C13" s="39">
        <v>4.1753576686400846E-2</v>
      </c>
      <c r="D13" s="50">
        <v>4.1755003503280895E-2</v>
      </c>
    </row>
    <row r="14" spans="1:4" x14ac:dyDescent="0.25">
      <c r="A14" s="63" t="s">
        <v>708</v>
      </c>
      <c r="B14" s="49" t="s">
        <v>709</v>
      </c>
      <c r="C14" s="39">
        <v>5.2745786779606278E-2</v>
      </c>
      <c r="D14" s="50">
        <v>5.2863967686044955E-2</v>
      </c>
    </row>
    <row r="15" spans="1:4" x14ac:dyDescent="0.25">
      <c r="A15" s="48" t="s">
        <v>710</v>
      </c>
      <c r="B15" s="49" t="s">
        <v>711</v>
      </c>
      <c r="C15" s="39">
        <v>5.1460968616827737E-2</v>
      </c>
      <c r="D15" s="50">
        <v>5.1770153931024965E-2</v>
      </c>
    </row>
    <row r="16" spans="1:4" x14ac:dyDescent="0.25">
      <c r="A16" s="48" t="s">
        <v>712</v>
      </c>
      <c r="B16" s="49" t="s">
        <v>713</v>
      </c>
      <c r="C16" s="39">
        <v>2.1942198919508903E-2</v>
      </c>
      <c r="D16" s="50">
        <v>2.194355128502393E-2</v>
      </c>
    </row>
    <row r="17" spans="1:4" x14ac:dyDescent="0.25">
      <c r="A17" s="63" t="s">
        <v>714</v>
      </c>
      <c r="B17" s="49" t="s">
        <v>713</v>
      </c>
      <c r="C17" s="39">
        <v>5.7957146657764178E-2</v>
      </c>
      <c r="D17" s="50">
        <v>5.7374647987899631E-2</v>
      </c>
    </row>
    <row r="18" spans="1:4" x14ac:dyDescent="0.25">
      <c r="A18" s="63" t="s">
        <v>715</v>
      </c>
      <c r="B18" s="49" t="s">
        <v>713</v>
      </c>
      <c r="C18" s="39">
        <v>7.7898661565101571E-2</v>
      </c>
      <c r="D18" s="50">
        <v>7.7115740573254904E-2</v>
      </c>
    </row>
    <row r="19" spans="1:4" x14ac:dyDescent="0.25">
      <c r="A19" s="63" t="s">
        <v>716</v>
      </c>
      <c r="B19" s="49" t="s">
        <v>717</v>
      </c>
      <c r="C19" s="39">
        <v>5.2042457900652497E-2</v>
      </c>
      <c r="D19" s="50">
        <v>5.2448805370268872E-2</v>
      </c>
    </row>
    <row r="20" spans="1:4" x14ac:dyDescent="0.25">
      <c r="A20" s="63" t="s">
        <v>718</v>
      </c>
      <c r="B20" s="49" t="s">
        <v>719</v>
      </c>
      <c r="C20" s="39">
        <v>0.1234498405893457</v>
      </c>
      <c r="D20" s="50">
        <v>0.12522278250885729</v>
      </c>
    </row>
    <row r="21" spans="1:4" x14ac:dyDescent="0.25">
      <c r="A21" s="63" t="s">
        <v>720</v>
      </c>
      <c r="B21" s="53" t="s">
        <v>721</v>
      </c>
      <c r="C21" s="39">
        <v>5.5300376755736874E-2</v>
      </c>
      <c r="D21" s="50">
        <v>5.5317967920930869E-2</v>
      </c>
    </row>
    <row r="22" spans="1:4" x14ac:dyDescent="0.25">
      <c r="A22" s="63" t="s">
        <v>722</v>
      </c>
      <c r="B22" s="53" t="s">
        <v>723</v>
      </c>
      <c r="C22" s="39">
        <v>7.1928200556317989E-2</v>
      </c>
      <c r="D22" s="50">
        <v>7.1764888433445639E-2</v>
      </c>
    </row>
    <row r="23" spans="1:4" x14ac:dyDescent="0.25">
      <c r="A23" s="63" t="s">
        <v>724</v>
      </c>
      <c r="B23" s="53" t="s">
        <v>725</v>
      </c>
      <c r="C23" s="39">
        <v>5.3781171486684154E-2</v>
      </c>
      <c r="D23" s="50">
        <v>5.3836867534943836E-2</v>
      </c>
    </row>
    <row r="24" spans="1:4" x14ac:dyDescent="0.25">
      <c r="A24" s="63" t="s">
        <v>726</v>
      </c>
      <c r="B24" s="53" t="s">
        <v>727</v>
      </c>
      <c r="C24" s="39">
        <v>5.5112927651985569E-2</v>
      </c>
      <c r="D24" s="50">
        <v>5.5133734538502774E-2</v>
      </c>
    </row>
    <row r="25" spans="1:4" x14ac:dyDescent="0.25">
      <c r="A25" s="63" t="s">
        <v>728</v>
      </c>
      <c r="B25" s="53" t="s">
        <v>729</v>
      </c>
      <c r="C25" s="39">
        <v>7.7112528015846518E-2</v>
      </c>
      <c r="D25" s="50">
        <v>7.6864769668150673E-2</v>
      </c>
    </row>
    <row r="26" spans="1:4" x14ac:dyDescent="0.25">
      <c r="A26" s="63" t="s">
        <v>730</v>
      </c>
      <c r="B26" s="53" t="s">
        <v>731</v>
      </c>
      <c r="C26" s="39">
        <v>5.4557767771822113E-2</v>
      </c>
      <c r="D26" s="50">
        <v>5.4529449814280796E-2</v>
      </c>
    </row>
    <row r="27" spans="1:4" x14ac:dyDescent="0.25">
      <c r="A27" s="63" t="s">
        <v>732</v>
      </c>
      <c r="B27" s="53" t="s">
        <v>733</v>
      </c>
      <c r="C27" s="39">
        <v>5.3781171486684154E-2</v>
      </c>
      <c r="D27" s="50">
        <v>5.3836867534943836E-2</v>
      </c>
    </row>
    <row r="28" spans="1:4" x14ac:dyDescent="0.25">
      <c r="A28" s="63" t="s">
        <v>734</v>
      </c>
      <c r="B28" s="53" t="s">
        <v>735</v>
      </c>
      <c r="C28" s="39">
        <v>5.7707052756792637E-2</v>
      </c>
      <c r="D28" s="50">
        <v>5.7581673938563019E-2</v>
      </c>
    </row>
    <row r="29" spans="1:4" x14ac:dyDescent="0.25">
      <c r="A29" s="63" t="s">
        <v>736</v>
      </c>
      <c r="B29" s="53" t="s">
        <v>737</v>
      </c>
      <c r="C29" s="39">
        <v>5.0029448001889118E-2</v>
      </c>
      <c r="D29" s="50">
        <v>4.9890909648698294E-2</v>
      </c>
    </row>
    <row r="30" spans="1:4" x14ac:dyDescent="0.25">
      <c r="A30" s="63" t="s">
        <v>738</v>
      </c>
      <c r="B30" s="53" t="s">
        <v>739</v>
      </c>
      <c r="C30" s="39">
        <v>4.078632388929166E-2</v>
      </c>
      <c r="D30" s="50">
        <v>4.0691307984691387E-2</v>
      </c>
    </row>
    <row r="31" spans="1:4" x14ac:dyDescent="0.25">
      <c r="A31" s="63" t="s">
        <v>740</v>
      </c>
      <c r="B31" s="53" t="s">
        <v>741</v>
      </c>
      <c r="C31" s="39">
        <v>6.6678789862483739E-2</v>
      </c>
      <c r="D31" s="50">
        <v>6.6785753233529643E-2</v>
      </c>
    </row>
    <row r="32" spans="1:4" x14ac:dyDescent="0.25">
      <c r="A32" s="63" t="s">
        <v>742</v>
      </c>
      <c r="B32" s="53" t="s">
        <v>743</v>
      </c>
      <c r="C32" s="39">
        <v>9.3798814501138E-2</v>
      </c>
      <c r="D32" s="50">
        <v>9.394868548096344E-2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81</v>
      </c>
      <c r="C5" s="64">
        <v>0.13017123165797939</v>
      </c>
      <c r="D5" s="40">
        <v>0.12993386626463929</v>
      </c>
    </row>
    <row r="6" spans="1:4" x14ac:dyDescent="0.25">
      <c r="A6" s="48" t="s">
        <v>745</v>
      </c>
      <c r="B6" s="49" t="s">
        <v>59</v>
      </c>
      <c r="C6" s="39">
        <v>0.13042365242563819</v>
      </c>
      <c r="D6" s="45">
        <v>0.13158623943428197</v>
      </c>
    </row>
    <row r="7" spans="1:4" x14ac:dyDescent="0.25">
      <c r="A7" s="48" t="s">
        <v>746</v>
      </c>
      <c r="B7" s="49" t="s">
        <v>71</v>
      </c>
      <c r="C7" s="39">
        <v>6.9150698936429347E-2</v>
      </c>
      <c r="D7" s="50">
        <v>6.9141575948615655E-2</v>
      </c>
    </row>
    <row r="8" spans="1:4" x14ac:dyDescent="0.25">
      <c r="A8" s="48" t="s">
        <v>747</v>
      </c>
      <c r="B8" s="49" t="s">
        <v>83</v>
      </c>
      <c r="C8" s="39">
        <v>0.10554413450701791</v>
      </c>
      <c r="D8" s="50">
        <v>0.10553524092569859</v>
      </c>
    </row>
    <row r="9" spans="1:4" x14ac:dyDescent="0.25">
      <c r="A9" s="48" t="s">
        <v>748</v>
      </c>
      <c r="B9" s="49" t="s">
        <v>47</v>
      </c>
      <c r="C9" s="39">
        <v>0.12298818626948868</v>
      </c>
      <c r="D9" s="45">
        <v>0.13036522933919648</v>
      </c>
    </row>
    <row r="10" spans="1:4" x14ac:dyDescent="0.25">
      <c r="A10" s="48" t="s">
        <v>749</v>
      </c>
      <c r="B10" s="49" t="s">
        <v>107</v>
      </c>
      <c r="C10" s="39">
        <v>7.8794597712995601E-2</v>
      </c>
      <c r="D10" s="50">
        <v>7.8567116760844075E-2</v>
      </c>
    </row>
    <row r="11" spans="1:4" x14ac:dyDescent="0.25">
      <c r="A11" s="48" t="s">
        <v>750</v>
      </c>
      <c r="B11" s="49" t="s">
        <v>130</v>
      </c>
      <c r="C11" s="39">
        <v>7.1063492306681991E-2</v>
      </c>
      <c r="D11" s="45">
        <v>7.0975610716990628E-2</v>
      </c>
    </row>
    <row r="12" spans="1:4" x14ac:dyDescent="0.25">
      <c r="A12" s="48" t="s">
        <v>751</v>
      </c>
      <c r="B12" s="49" t="s">
        <v>182</v>
      </c>
      <c r="C12" s="39">
        <v>6.7095490855111975E-2</v>
      </c>
      <c r="D12" s="50">
        <v>6.7318618659265625E-2</v>
      </c>
    </row>
    <row r="13" spans="1:4" x14ac:dyDescent="0.25">
      <c r="A13" s="48" t="s">
        <v>752</v>
      </c>
      <c r="B13" s="49" t="s">
        <v>91</v>
      </c>
      <c r="C13" s="39">
        <v>0.10687289873906071</v>
      </c>
      <c r="D13" s="45">
        <v>0.10683574452555704</v>
      </c>
    </row>
    <row r="14" spans="1:4" x14ac:dyDescent="0.25">
      <c r="A14" s="48" t="s">
        <v>753</v>
      </c>
      <c r="B14" s="49" t="s">
        <v>193</v>
      </c>
      <c r="C14" s="39">
        <v>6.2906089171330601E-2</v>
      </c>
      <c r="D14" s="50">
        <v>6.2687646549967543E-2</v>
      </c>
    </row>
    <row r="15" spans="1:4" x14ac:dyDescent="0.25">
      <c r="A15" s="48" t="s">
        <v>754</v>
      </c>
      <c r="B15" s="49" t="s">
        <v>191</v>
      </c>
      <c r="C15" s="39">
        <v>0.1173172827406728</v>
      </c>
      <c r="D15" s="45">
        <v>0.11781931010651799</v>
      </c>
    </row>
    <row r="16" spans="1:4" x14ac:dyDescent="0.25">
      <c r="A16" s="48" t="s">
        <v>755</v>
      </c>
      <c r="B16" s="49" t="s">
        <v>210</v>
      </c>
      <c r="C16" s="39">
        <v>7.4040869532367742E-2</v>
      </c>
      <c r="D16" s="50">
        <v>7.415776595998004E-2</v>
      </c>
    </row>
    <row r="17" spans="1:4" x14ac:dyDescent="0.25">
      <c r="A17" s="48" t="s">
        <v>756</v>
      </c>
      <c r="B17" s="49" t="s">
        <v>231</v>
      </c>
      <c r="C17" s="39">
        <v>6.3885726304690915E-2</v>
      </c>
      <c r="D17" s="45">
        <v>6.3821910676933102E-2</v>
      </c>
    </row>
    <row r="18" spans="1:4" x14ac:dyDescent="0.25">
      <c r="A18" s="48" t="s">
        <v>757</v>
      </c>
      <c r="B18" s="49" t="s">
        <v>257</v>
      </c>
      <c r="C18" s="39">
        <v>6.0204648182875853E-2</v>
      </c>
      <c r="D18" s="50">
        <v>6.019688015258999E-2</v>
      </c>
    </row>
    <row r="19" spans="1:4" x14ac:dyDescent="0.25">
      <c r="A19" s="48" t="s">
        <v>758</v>
      </c>
      <c r="B19" s="49" t="s">
        <v>640</v>
      </c>
      <c r="C19" s="39">
        <v>9.1873960783635161E-2</v>
      </c>
      <c r="D19" s="45">
        <v>9.2012149277736155E-2</v>
      </c>
    </row>
    <row r="20" spans="1:4" x14ac:dyDescent="0.25">
      <c r="A20" s="48" t="s">
        <v>759</v>
      </c>
      <c r="B20" s="49" t="s">
        <v>255</v>
      </c>
      <c r="C20" s="39">
        <v>6.6717629201961823E-2</v>
      </c>
      <c r="D20" s="50">
        <v>6.6720850497461723E-2</v>
      </c>
    </row>
    <row r="21" spans="1:4" x14ac:dyDescent="0.25">
      <c r="A21" s="48" t="s">
        <v>760</v>
      </c>
      <c r="B21" s="49" t="s">
        <v>268</v>
      </c>
      <c r="C21" s="39">
        <v>0.26436979082664519</v>
      </c>
      <c r="D21" s="45">
        <v>0.2639975716067432</v>
      </c>
    </row>
    <row r="22" spans="1:4" x14ac:dyDescent="0.25">
      <c r="A22" s="48" t="s">
        <v>761</v>
      </c>
      <c r="B22" s="49" t="s">
        <v>270</v>
      </c>
      <c r="C22" s="39">
        <v>0.26339551965000346</v>
      </c>
      <c r="D22" s="50">
        <v>0.26298168801285382</v>
      </c>
    </row>
    <row r="23" spans="1:4" x14ac:dyDescent="0.25">
      <c r="A23" s="48" t="s">
        <v>762</v>
      </c>
      <c r="B23" s="49" t="s">
        <v>239</v>
      </c>
      <c r="C23" s="39">
        <v>0.19803521443422917</v>
      </c>
      <c r="D23" s="45">
        <v>0.19786258928810374</v>
      </c>
    </row>
    <row r="24" spans="1:4" x14ac:dyDescent="0.25">
      <c r="A24" s="48" t="s">
        <v>763</v>
      </c>
      <c r="B24" s="49" t="s">
        <v>376</v>
      </c>
      <c r="C24" s="39">
        <v>9.9312768052532585E-2</v>
      </c>
      <c r="D24" s="50">
        <v>9.9281391514012621E-2</v>
      </c>
    </row>
    <row r="25" spans="1:4" x14ac:dyDescent="0.25">
      <c r="A25" s="48" t="s">
        <v>764</v>
      </c>
      <c r="B25" s="49" t="s">
        <v>290</v>
      </c>
      <c r="C25" s="39">
        <v>5.2202992648120568E-2</v>
      </c>
      <c r="D25" s="45">
        <v>5.219608654851883E-2</v>
      </c>
    </row>
    <row r="26" spans="1:4" x14ac:dyDescent="0.25">
      <c r="A26" s="48" t="s">
        <v>765</v>
      </c>
      <c r="B26" s="49" t="s">
        <v>282</v>
      </c>
      <c r="C26" s="39">
        <v>0.10022177090062119</v>
      </c>
      <c r="D26" s="50">
        <v>0.10310572148090531</v>
      </c>
    </row>
    <row r="27" spans="1:4" x14ac:dyDescent="0.25">
      <c r="A27" s="48" t="s">
        <v>766</v>
      </c>
      <c r="B27" s="49" t="s">
        <v>304</v>
      </c>
      <c r="C27" s="39">
        <v>6.3995281492825129E-2</v>
      </c>
      <c r="D27" s="45">
        <v>6.3807746361936868E-2</v>
      </c>
    </row>
    <row r="28" spans="1:4" x14ac:dyDescent="0.25">
      <c r="A28" s="48" t="s">
        <v>767</v>
      </c>
      <c r="B28" s="49" t="s">
        <v>352</v>
      </c>
      <c r="C28" s="39">
        <v>6.890340571102771E-2</v>
      </c>
      <c r="D28" s="50">
        <v>6.8725489613289933E-2</v>
      </c>
    </row>
    <row r="29" spans="1:4" x14ac:dyDescent="0.25">
      <c r="A29" s="48" t="s">
        <v>768</v>
      </c>
      <c r="B29" s="49" t="s">
        <v>306</v>
      </c>
      <c r="C29" s="39">
        <v>0.1419910522295989</v>
      </c>
      <c r="D29" s="45">
        <v>0.14246224547667352</v>
      </c>
    </row>
    <row r="30" spans="1:4" x14ac:dyDescent="0.25">
      <c r="A30" s="48" t="s">
        <v>769</v>
      </c>
      <c r="B30" s="49" t="s">
        <v>322</v>
      </c>
      <c r="C30" s="39">
        <v>4.9607872687758819E-2</v>
      </c>
      <c r="D30" s="50">
        <v>4.9793064042407617E-2</v>
      </c>
    </row>
    <row r="31" spans="1:4" x14ac:dyDescent="0.25">
      <c r="A31" s="48" t="s">
        <v>770</v>
      </c>
      <c r="B31" s="49" t="s">
        <v>272</v>
      </c>
      <c r="C31" s="39">
        <v>0.2642249999788544</v>
      </c>
      <c r="D31" s="45">
        <v>0.26381338503006063</v>
      </c>
    </row>
    <row r="32" spans="1:4" x14ac:dyDescent="0.25">
      <c r="A32" s="48" t="s">
        <v>771</v>
      </c>
      <c r="B32" s="49" t="s">
        <v>346</v>
      </c>
      <c r="C32" s="39">
        <v>8.1220242680830085E-2</v>
      </c>
      <c r="D32" s="50">
        <v>8.1082372616496812E-2</v>
      </c>
    </row>
    <row r="33" spans="1:4" x14ac:dyDescent="0.25">
      <c r="A33" s="48" t="s">
        <v>772</v>
      </c>
      <c r="B33" s="49" t="s">
        <v>646</v>
      </c>
      <c r="C33" s="39">
        <v>5.0275103088278768E-2</v>
      </c>
      <c r="D33" s="45">
        <v>5.0354737428531263E-2</v>
      </c>
    </row>
    <row r="34" spans="1:4" x14ac:dyDescent="0.25">
      <c r="A34" s="48" t="s">
        <v>773</v>
      </c>
      <c r="B34" s="49" t="s">
        <v>348</v>
      </c>
      <c r="C34" s="39">
        <v>6.7830626456316823E-2</v>
      </c>
      <c r="D34" s="50">
        <v>6.800686093656573E-2</v>
      </c>
    </row>
    <row r="35" spans="1:4" x14ac:dyDescent="0.25">
      <c r="A35" s="48" t="s">
        <v>774</v>
      </c>
      <c r="B35" s="49" t="s">
        <v>490</v>
      </c>
      <c r="C35" s="39">
        <v>7.0213128971743061E-2</v>
      </c>
      <c r="D35" s="45">
        <v>7.0043787662576518E-2</v>
      </c>
    </row>
    <row r="36" spans="1:4" x14ac:dyDescent="0.25">
      <c r="A36" s="48" t="s">
        <v>775</v>
      </c>
      <c r="B36" s="49" t="s">
        <v>650</v>
      </c>
      <c r="C36" s="39">
        <v>4.9326995527295414E-2</v>
      </c>
      <c r="D36" s="50">
        <v>4.940418388673215E-2</v>
      </c>
    </row>
    <row r="37" spans="1:4" x14ac:dyDescent="0.25">
      <c r="A37" s="48" t="s">
        <v>776</v>
      </c>
      <c r="B37" s="49" t="s">
        <v>362</v>
      </c>
      <c r="C37" s="39">
        <v>7.2980890014845867E-2</v>
      </c>
      <c r="D37" s="45">
        <v>7.2967404682378348E-2</v>
      </c>
    </row>
    <row r="38" spans="1:4" x14ac:dyDescent="0.25">
      <c r="A38" s="48" t="s">
        <v>777</v>
      </c>
      <c r="B38" s="49" t="s">
        <v>521</v>
      </c>
      <c r="C38" s="39">
        <v>8.4003820272368634E-2</v>
      </c>
      <c r="D38" s="50">
        <v>8.3998779603566831E-2</v>
      </c>
    </row>
    <row r="39" spans="1:4" x14ac:dyDescent="0.25">
      <c r="A39" s="48" t="s">
        <v>778</v>
      </c>
      <c r="B39" s="49" t="s">
        <v>370</v>
      </c>
      <c r="C39" s="39">
        <v>6.1766710470009478E-2</v>
      </c>
      <c r="D39" s="45">
        <v>6.1731164290823044E-2</v>
      </c>
    </row>
    <row r="40" spans="1:4" x14ac:dyDescent="0.25">
      <c r="A40" s="48" t="s">
        <v>779</v>
      </c>
      <c r="B40" s="49" t="s">
        <v>386</v>
      </c>
      <c r="C40" s="39">
        <v>0.16195490549184108</v>
      </c>
      <c r="D40" s="50">
        <v>0.16161256093123744</v>
      </c>
    </row>
    <row r="41" spans="1:4" x14ac:dyDescent="0.25">
      <c r="A41" s="48" t="s">
        <v>780</v>
      </c>
      <c r="B41" s="49" t="s">
        <v>253</v>
      </c>
      <c r="C41" s="39">
        <v>5.0508621619265906E-2</v>
      </c>
      <c r="D41" s="45">
        <v>5.0462565110140259E-2</v>
      </c>
    </row>
    <row r="42" spans="1:4" x14ac:dyDescent="0.25">
      <c r="A42" s="48" t="s">
        <v>781</v>
      </c>
      <c r="B42" s="49" t="s">
        <v>398</v>
      </c>
      <c r="C42" s="39">
        <v>0.10055521714207066</v>
      </c>
      <c r="D42" s="50">
        <v>0.10033208561150553</v>
      </c>
    </row>
    <row r="43" spans="1:4" x14ac:dyDescent="0.25">
      <c r="A43" s="48" t="s">
        <v>782</v>
      </c>
      <c r="B43" s="49" t="s">
        <v>402</v>
      </c>
      <c r="C43" s="39">
        <v>9.3083838892785917E-2</v>
      </c>
      <c r="D43" s="45">
        <v>9.2786004941002614E-2</v>
      </c>
    </row>
    <row r="44" spans="1:4" x14ac:dyDescent="0.25">
      <c r="A44" s="48" t="s">
        <v>783</v>
      </c>
      <c r="B44" s="49" t="s">
        <v>356</v>
      </c>
      <c r="C44" s="39">
        <v>9.1918699092193273E-2</v>
      </c>
      <c r="D44" s="50">
        <v>9.2171503283404191E-2</v>
      </c>
    </row>
    <row r="45" spans="1:4" x14ac:dyDescent="0.25">
      <c r="A45" s="48" t="s">
        <v>784</v>
      </c>
      <c r="B45" s="49" t="s">
        <v>406</v>
      </c>
      <c r="C45" s="39">
        <v>6.5518923127763182E-2</v>
      </c>
      <c r="D45" s="45">
        <v>6.5377846045669069E-2</v>
      </c>
    </row>
    <row r="46" spans="1:4" x14ac:dyDescent="0.25">
      <c r="A46" s="48" t="s">
        <v>785</v>
      </c>
      <c r="B46" s="49" t="s">
        <v>412</v>
      </c>
      <c r="C46" s="39">
        <v>0.12892670959039992</v>
      </c>
      <c r="D46" s="50">
        <v>0.12864010974219275</v>
      </c>
    </row>
    <row r="47" spans="1:4" x14ac:dyDescent="0.25">
      <c r="A47" s="48" t="s">
        <v>786</v>
      </c>
      <c r="B47" s="49" t="s">
        <v>414</v>
      </c>
      <c r="C47" s="39">
        <v>7.429458260774853E-2</v>
      </c>
      <c r="D47" s="45">
        <v>7.4376621442372864E-2</v>
      </c>
    </row>
    <row r="48" spans="1:4" x14ac:dyDescent="0.25">
      <c r="A48" s="48" t="s">
        <v>787</v>
      </c>
      <c r="B48" s="49" t="s">
        <v>292</v>
      </c>
      <c r="C48" s="39">
        <v>9.613267424836866E-2</v>
      </c>
      <c r="D48" s="50">
        <v>9.5903369350113191E-2</v>
      </c>
    </row>
    <row r="49" spans="1:4" x14ac:dyDescent="0.25">
      <c r="A49" s="48" t="s">
        <v>788</v>
      </c>
      <c r="B49" s="49" t="s">
        <v>202</v>
      </c>
      <c r="C49" s="39">
        <v>0.16815363539380174</v>
      </c>
      <c r="D49" s="45">
        <v>0.16812541182192547</v>
      </c>
    </row>
    <row r="50" spans="1:4" x14ac:dyDescent="0.25">
      <c r="A50" s="48" t="s">
        <v>789</v>
      </c>
      <c r="B50" s="49" t="s">
        <v>135</v>
      </c>
      <c r="C50" s="39">
        <v>6.4743970930316391E-2</v>
      </c>
      <c r="D50" s="50">
        <v>6.4618815595317736E-2</v>
      </c>
    </row>
    <row r="51" spans="1:4" x14ac:dyDescent="0.25">
      <c r="A51" s="48" t="s">
        <v>790</v>
      </c>
      <c r="B51" s="49" t="s">
        <v>424</v>
      </c>
      <c r="C51" s="39">
        <v>0.10140799160009681</v>
      </c>
      <c r="D51" s="45">
        <v>0.10123665379155031</v>
      </c>
    </row>
    <row r="52" spans="1:4" x14ac:dyDescent="0.25">
      <c r="A52" s="48" t="s">
        <v>791</v>
      </c>
      <c r="B52" s="49" t="s">
        <v>160</v>
      </c>
      <c r="C52" s="39">
        <v>0.13588150093520746</v>
      </c>
      <c r="D52" s="50">
        <v>0.13669759260052855</v>
      </c>
    </row>
    <row r="53" spans="1:4" x14ac:dyDescent="0.25">
      <c r="A53" s="48" t="s">
        <v>792</v>
      </c>
      <c r="B53" s="49" t="s">
        <v>523</v>
      </c>
      <c r="C53" s="39">
        <v>0.10759075717235916</v>
      </c>
      <c r="D53" s="45">
        <v>0.10750988644752631</v>
      </c>
    </row>
    <row r="54" spans="1:4" x14ac:dyDescent="0.25">
      <c r="A54" s="48" t="s">
        <v>793</v>
      </c>
      <c r="B54" s="49" t="s">
        <v>446</v>
      </c>
      <c r="C54" s="39">
        <v>9.5827472586103815E-2</v>
      </c>
      <c r="D54" s="50">
        <v>9.5624807534516743E-2</v>
      </c>
    </row>
    <row r="55" spans="1:4" x14ac:dyDescent="0.25">
      <c r="A55" s="48" t="s">
        <v>794</v>
      </c>
      <c r="B55" s="49" t="s">
        <v>574</v>
      </c>
      <c r="C55" s="39">
        <v>0.10803848826481396</v>
      </c>
      <c r="D55" s="45">
        <v>0.10811597000549535</v>
      </c>
    </row>
    <row r="56" spans="1:4" x14ac:dyDescent="0.25">
      <c r="A56" s="48" t="s">
        <v>795</v>
      </c>
      <c r="B56" s="49" t="s">
        <v>626</v>
      </c>
      <c r="C56" s="39">
        <v>0.1263951396448264</v>
      </c>
      <c r="D56" s="50">
        <v>0.12668519486721214</v>
      </c>
    </row>
    <row r="57" spans="1:4" x14ac:dyDescent="0.25">
      <c r="A57" s="48" t="s">
        <v>796</v>
      </c>
      <c r="B57" s="49" t="s">
        <v>474</v>
      </c>
      <c r="C57" s="39">
        <v>7.7225238839617558E-2</v>
      </c>
      <c r="D57" s="45">
        <v>7.7046279647455002E-2</v>
      </c>
    </row>
    <row r="58" spans="1:4" x14ac:dyDescent="0.25">
      <c r="A58" s="48" t="s">
        <v>797</v>
      </c>
      <c r="B58" s="49" t="s">
        <v>472</v>
      </c>
      <c r="C58" s="39">
        <v>7.2616233624338167E-2</v>
      </c>
      <c r="D58" s="50">
        <v>7.2810429904136942E-2</v>
      </c>
    </row>
    <row r="59" spans="1:4" x14ac:dyDescent="0.25">
      <c r="A59" s="48" t="s">
        <v>798</v>
      </c>
      <c r="B59" s="49" t="s">
        <v>374</v>
      </c>
      <c r="C59" s="39">
        <v>6.9773584045471598E-2</v>
      </c>
      <c r="D59" s="45">
        <v>7.0300454796795059E-2</v>
      </c>
    </row>
    <row r="60" spans="1:4" x14ac:dyDescent="0.25">
      <c r="A60" s="48" t="s">
        <v>799</v>
      </c>
      <c r="B60" s="49" t="s">
        <v>79</v>
      </c>
      <c r="C60" s="39">
        <v>0.11910670490789713</v>
      </c>
      <c r="D60" s="50">
        <v>0.11880427702198705</v>
      </c>
    </row>
    <row r="61" spans="1:4" x14ac:dyDescent="0.25">
      <c r="A61" s="48" t="s">
        <v>800</v>
      </c>
      <c r="B61" s="49" t="s">
        <v>486</v>
      </c>
      <c r="C61" s="39">
        <v>6.7283231311740591E-2</v>
      </c>
      <c r="D61" s="45">
        <v>6.7260047128089653E-2</v>
      </c>
    </row>
    <row r="62" spans="1:4" x14ac:dyDescent="0.25">
      <c r="A62" s="48" t="s">
        <v>801</v>
      </c>
      <c r="B62" s="49" t="s">
        <v>142</v>
      </c>
      <c r="C62" s="39">
        <v>0.19703023784655188</v>
      </c>
      <c r="D62" s="50">
        <v>0.19683274449268268</v>
      </c>
    </row>
    <row r="63" spans="1:4" x14ac:dyDescent="0.25">
      <c r="A63" s="48" t="s">
        <v>802</v>
      </c>
      <c r="B63" s="49" t="s">
        <v>582</v>
      </c>
      <c r="C63" s="39">
        <v>5.8529607750401919E-2</v>
      </c>
      <c r="D63" s="45">
        <v>5.8526948306855578E-2</v>
      </c>
    </row>
    <row r="64" spans="1:4" x14ac:dyDescent="0.25">
      <c r="A64" s="48" t="s">
        <v>803</v>
      </c>
      <c r="B64" s="49" t="s">
        <v>120</v>
      </c>
      <c r="C64" s="39">
        <v>7.813476393926258E-2</v>
      </c>
      <c r="D64" s="45">
        <v>7.7937271868039532E-2</v>
      </c>
    </row>
    <row r="65" spans="1:4" x14ac:dyDescent="0.25">
      <c r="A65" s="48" t="s">
        <v>804</v>
      </c>
      <c r="B65" s="49" t="s">
        <v>580</v>
      </c>
      <c r="C65" s="39">
        <v>8.4397520275527632E-2</v>
      </c>
      <c r="D65" s="45">
        <v>8.4227938917542128E-2</v>
      </c>
    </row>
    <row r="66" spans="1:4" x14ac:dyDescent="0.25">
      <c r="A66" s="48" t="s">
        <v>805</v>
      </c>
      <c r="B66" s="49" t="s">
        <v>494</v>
      </c>
      <c r="C66" s="39">
        <v>5.7837779355979071E-2</v>
      </c>
      <c r="D66" s="45">
        <v>5.8081980909979652E-2</v>
      </c>
    </row>
    <row r="67" spans="1:4" x14ac:dyDescent="0.25">
      <c r="A67" s="48" t="s">
        <v>806</v>
      </c>
      <c r="B67" s="49" t="s">
        <v>500</v>
      </c>
      <c r="C67" s="39">
        <v>7.0130523575161974E-2</v>
      </c>
      <c r="D67" s="45">
        <v>7.0056060192503933E-2</v>
      </c>
    </row>
    <row r="68" spans="1:4" x14ac:dyDescent="0.25">
      <c r="A68" s="48" t="s">
        <v>807</v>
      </c>
      <c r="B68" s="49" t="s">
        <v>503</v>
      </c>
      <c r="C68" s="39">
        <v>6.9245701280360991E-2</v>
      </c>
      <c r="D68" s="45">
        <v>6.9008926276253227E-2</v>
      </c>
    </row>
    <row r="69" spans="1:4" x14ac:dyDescent="0.25">
      <c r="A69" s="48" t="s">
        <v>808</v>
      </c>
      <c r="B69" s="49" t="s">
        <v>511</v>
      </c>
      <c r="C69" s="39">
        <v>0.18936698117047424</v>
      </c>
      <c r="D69" s="45">
        <v>0.18874028671328358</v>
      </c>
    </row>
    <row r="70" spans="1:4" x14ac:dyDescent="0.25">
      <c r="A70" s="48" t="s">
        <v>809</v>
      </c>
      <c r="B70" s="49" t="s">
        <v>537</v>
      </c>
      <c r="C70" s="39">
        <v>0.10476769704388908</v>
      </c>
      <c r="D70" s="45">
        <v>0.10528727846628724</v>
      </c>
    </row>
    <row r="71" spans="1:4" x14ac:dyDescent="0.25">
      <c r="A71" s="48" t="s">
        <v>810</v>
      </c>
      <c r="B71" s="49" t="s">
        <v>87</v>
      </c>
      <c r="C71" s="39">
        <v>7.3921977067558223E-2</v>
      </c>
      <c r="D71" s="45">
        <v>7.4314096579858269E-2</v>
      </c>
    </row>
    <row r="72" spans="1:4" x14ac:dyDescent="0.25">
      <c r="A72" s="48" t="s">
        <v>811</v>
      </c>
      <c r="B72" s="49" t="s">
        <v>549</v>
      </c>
      <c r="C72" s="39">
        <v>5.833916923611885E-2</v>
      </c>
      <c r="D72" s="45">
        <v>5.8189606327352247E-2</v>
      </c>
    </row>
    <row r="73" spans="1:4" x14ac:dyDescent="0.25">
      <c r="A73" s="48" t="s">
        <v>812</v>
      </c>
      <c r="B73" s="49" t="s">
        <v>555</v>
      </c>
      <c r="C73" s="39">
        <v>6.8380835409919308E-2</v>
      </c>
      <c r="D73" s="45">
        <v>6.8218496521543187E-2</v>
      </c>
    </row>
    <row r="74" spans="1:4" x14ac:dyDescent="0.25">
      <c r="A74" s="48" t="s">
        <v>813</v>
      </c>
      <c r="B74" s="49" t="s">
        <v>266</v>
      </c>
      <c r="C74" s="39">
        <v>0.26328967702429001</v>
      </c>
      <c r="D74" s="45">
        <v>0.26289761481694451</v>
      </c>
    </row>
    <row r="75" spans="1:4" x14ac:dyDescent="0.25">
      <c r="A75" s="48" t="s">
        <v>814</v>
      </c>
      <c r="B75" s="49" t="s">
        <v>560</v>
      </c>
      <c r="C75" s="39">
        <v>0.18242758420556043</v>
      </c>
      <c r="D75" s="45">
        <v>0.18196739668833006</v>
      </c>
    </row>
    <row r="76" spans="1:4" x14ac:dyDescent="0.25">
      <c r="A76" s="48" t="s">
        <v>815</v>
      </c>
      <c r="B76" s="49" t="s">
        <v>53</v>
      </c>
      <c r="C76" s="39">
        <v>5.6495433712755047E-2</v>
      </c>
      <c r="D76" s="45">
        <v>5.6290228246237743E-2</v>
      </c>
    </row>
    <row r="77" spans="1:4" x14ac:dyDescent="0.25">
      <c r="A77" s="48" t="s">
        <v>816</v>
      </c>
      <c r="B77" s="49" t="s">
        <v>140</v>
      </c>
      <c r="C77" s="39">
        <v>0.19751805068350958</v>
      </c>
      <c r="D77" s="45">
        <v>0.19736659590329439</v>
      </c>
    </row>
    <row r="78" spans="1:4" x14ac:dyDescent="0.25">
      <c r="A78" s="48" t="s">
        <v>817</v>
      </c>
      <c r="B78" s="49" t="s">
        <v>144</v>
      </c>
      <c r="C78" s="39">
        <v>0.1982707502732243</v>
      </c>
      <c r="D78" s="45">
        <v>0.19807716365945144</v>
      </c>
    </row>
    <row r="79" spans="1:4" x14ac:dyDescent="0.25">
      <c r="A79" s="48" t="s">
        <v>818</v>
      </c>
      <c r="B79" s="49" t="s">
        <v>212</v>
      </c>
      <c r="C79" s="39">
        <v>5.5021422774712565E-2</v>
      </c>
      <c r="D79" s="45">
        <v>5.4922324395015883E-2</v>
      </c>
    </row>
    <row r="80" spans="1:4" x14ac:dyDescent="0.25">
      <c r="A80" s="48" t="s">
        <v>819</v>
      </c>
      <c r="B80" s="49" t="s">
        <v>214</v>
      </c>
      <c r="C80" s="39">
        <v>0.15014644972126137</v>
      </c>
      <c r="D80" s="45">
        <v>0.1502740318583434</v>
      </c>
    </row>
    <row r="81" spans="1:4" x14ac:dyDescent="0.25">
      <c r="A81" s="48" t="s">
        <v>820</v>
      </c>
      <c r="B81" s="49" t="s">
        <v>208</v>
      </c>
      <c r="C81" s="39">
        <v>8.9535757192707954E-2</v>
      </c>
      <c r="D81" s="45">
        <v>8.9411395560863444E-2</v>
      </c>
    </row>
    <row r="82" spans="1:4" x14ac:dyDescent="0.25">
      <c r="A82" s="48" t="s">
        <v>821</v>
      </c>
      <c r="B82" s="49" t="s">
        <v>602</v>
      </c>
      <c r="C82" s="39">
        <v>0.13772737882449215</v>
      </c>
      <c r="D82" s="45">
        <v>0.13805216123507202</v>
      </c>
    </row>
    <row r="83" spans="1:4" x14ac:dyDescent="0.25">
      <c r="A83" s="48" t="s">
        <v>822</v>
      </c>
      <c r="B83" s="49" t="s">
        <v>448</v>
      </c>
      <c r="C83" s="39">
        <v>0.1468218895170475</v>
      </c>
      <c r="D83" s="45">
        <v>0.14682951324433538</v>
      </c>
    </row>
    <row r="84" spans="1:4" x14ac:dyDescent="0.25">
      <c r="A84" s="48" t="s">
        <v>823</v>
      </c>
      <c r="B84" s="49" t="s">
        <v>49</v>
      </c>
      <c r="C84" s="39">
        <v>0.16013193805295783</v>
      </c>
      <c r="D84" s="45">
        <v>0.1597407583407264</v>
      </c>
    </row>
    <row r="85" spans="1:4" x14ac:dyDescent="0.25">
      <c r="A85" s="48" t="s">
        <v>824</v>
      </c>
      <c r="B85" s="49" t="s">
        <v>610</v>
      </c>
      <c r="C85" s="39">
        <v>7.7657775908834575E-2</v>
      </c>
      <c r="D85" s="45">
        <v>7.7552878409620163E-2</v>
      </c>
    </row>
    <row r="86" spans="1:4" x14ac:dyDescent="0.25">
      <c r="A86" s="48" t="s">
        <v>825</v>
      </c>
      <c r="B86" s="49" t="s">
        <v>618</v>
      </c>
      <c r="C86" s="39">
        <v>0.28051221360244027</v>
      </c>
      <c r="D86" s="45">
        <v>0.27931014102563051</v>
      </c>
    </row>
    <row r="87" spans="1:4" x14ac:dyDescent="0.25">
      <c r="A87" s="48" t="s">
        <v>826</v>
      </c>
      <c r="B87" s="49" t="s">
        <v>320</v>
      </c>
      <c r="C87" s="39">
        <v>7.8185365623670455E-2</v>
      </c>
      <c r="D87" s="45">
        <v>7.8197251387329289E-2</v>
      </c>
    </row>
    <row r="88" spans="1:4" x14ac:dyDescent="0.25">
      <c r="A88" s="48" t="s">
        <v>827</v>
      </c>
      <c r="B88" s="49" t="s">
        <v>624</v>
      </c>
      <c r="C88" s="39">
        <v>6.1344398528691432E-2</v>
      </c>
      <c r="D88" s="45">
        <v>6.1336257839326717E-2</v>
      </c>
    </row>
    <row r="89" spans="1:4" x14ac:dyDescent="0.25">
      <c r="A89" s="48" t="s">
        <v>828</v>
      </c>
      <c r="B89" s="49" t="s">
        <v>612</v>
      </c>
      <c r="C89" s="39">
        <v>0.14406553179211026</v>
      </c>
      <c r="D89" s="45">
        <v>0.14379687633420682</v>
      </c>
    </row>
    <row r="90" spans="1:4" x14ac:dyDescent="0.25">
      <c r="A90" s="48" t="s">
        <v>829</v>
      </c>
      <c r="B90" s="49" t="s">
        <v>636</v>
      </c>
      <c r="C90" s="39">
        <v>2.0162119576912566E-2</v>
      </c>
      <c r="D90" s="45">
        <v>2.0161698332213408E-2</v>
      </c>
    </row>
    <row r="91" spans="1:4" x14ac:dyDescent="0.25">
      <c r="A91" s="48" t="s">
        <v>830</v>
      </c>
      <c r="B91" s="49" t="s">
        <v>652</v>
      </c>
      <c r="C91" s="39">
        <v>5.6375719111742065E-2</v>
      </c>
      <c r="D91" s="45">
        <v>5.6369390872467978E-2</v>
      </c>
    </row>
    <row r="92" spans="1:4" x14ac:dyDescent="0.25">
      <c r="A92" s="48" t="s">
        <v>831</v>
      </c>
      <c r="B92" s="49" t="s">
        <v>644</v>
      </c>
      <c r="C92" s="39">
        <v>0.11425135511060636</v>
      </c>
      <c r="D92" s="45">
        <v>0.11607915402963509</v>
      </c>
    </row>
    <row r="93" spans="1:4" x14ac:dyDescent="0.25">
      <c r="A93" s="48" t="s">
        <v>832</v>
      </c>
      <c r="B93" s="49" t="s">
        <v>642</v>
      </c>
      <c r="C93" s="39">
        <v>5.2928986965479645E-2</v>
      </c>
      <c r="D93" s="45">
        <v>5.2921582455725008E-2</v>
      </c>
    </row>
    <row r="94" spans="1:4" x14ac:dyDescent="0.25">
      <c r="A94" s="48" t="s">
        <v>833</v>
      </c>
      <c r="B94" s="49" t="s">
        <v>344</v>
      </c>
      <c r="C94" s="39">
        <v>5.2690171782789848E-2</v>
      </c>
      <c r="D94" s="45">
        <v>5.2766454828423244E-2</v>
      </c>
    </row>
    <row r="95" spans="1:4" x14ac:dyDescent="0.25">
      <c r="A95" s="48" t="s">
        <v>834</v>
      </c>
      <c r="B95" s="49" t="s">
        <v>668</v>
      </c>
      <c r="C95" s="39">
        <v>5.2555479540505906E-2</v>
      </c>
      <c r="D95" s="45">
        <v>5.2551002596171438E-2</v>
      </c>
    </row>
    <row r="96" spans="1:4" x14ac:dyDescent="0.25">
      <c r="A96" s="48" t="s">
        <v>835</v>
      </c>
      <c r="B96" s="49" t="s">
        <v>664</v>
      </c>
      <c r="C96" s="39">
        <v>5.2709712223175886E-2</v>
      </c>
      <c r="D96" s="45">
        <v>5.2810347862203552E-2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SEPTEMBER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SEPTEMBER 23,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680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SEPTEMBER 23,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SEPTEMBER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SEPTEMBER 23,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107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150</v>
      </c>
      <c r="D22" s="13">
        <v>153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240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168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207</v>
      </c>
      <c r="D25" s="13">
        <v>205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212</v>
      </c>
      <c r="D26" s="13">
        <v>210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173</v>
      </c>
      <c r="D27" s="13">
        <v>171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172</v>
      </c>
      <c r="D28" s="13">
        <v>171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212</v>
      </c>
      <c r="D29" s="13">
        <v>211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SEPTEMBER 23,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309</v>
      </c>
      <c r="D35" s="19">
        <v>317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252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292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212</v>
      </c>
      <c r="D38" s="19">
        <v>207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152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162</v>
      </c>
      <c r="D42" s="20">
        <v>161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SEPTEMBER 23,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392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237</v>
      </c>
      <c r="D48" s="19">
        <v>236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376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322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SEPTEMBER 23,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411</v>
      </c>
      <c r="D57" s="19">
        <v>409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303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434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344</v>
      </c>
      <c r="D60" s="20">
        <v>340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SEPTEMBER 23,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289</v>
      </c>
      <c r="D65" s="25">
        <v>306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308</v>
      </c>
      <c r="E66" s="30">
        <v>354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SEPTEMBER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SEPTEMBER 23,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SEPTEMBER 23,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SEPTEMBER 23,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4768</v>
      </c>
      <c r="D17" s="26">
        <v>7908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2174</v>
      </c>
      <c r="D18" s="30">
        <v>5269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SEPTEMBER 23,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694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696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698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707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709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711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717</v>
      </c>
      <c r="C11" s="89">
        <v>125</v>
      </c>
      <c r="D11" s="90">
        <v>125</v>
      </c>
    </row>
    <row r="12" spans="1:4" x14ac:dyDescent="0.25">
      <c r="A12" s="65" t="s">
        <v>718</v>
      </c>
      <c r="B12" s="66" t="s">
        <v>719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721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723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727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729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731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733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735</v>
      </c>
      <c r="C19" s="67">
        <v>100</v>
      </c>
      <c r="D19" s="68">
        <v>100</v>
      </c>
    </row>
    <row r="20" spans="1:4" x14ac:dyDescent="0.25">
      <c r="A20" s="65" t="s">
        <v>736</v>
      </c>
      <c r="B20" s="69" t="s">
        <v>737</v>
      </c>
      <c r="C20" s="67">
        <v>100</v>
      </c>
      <c r="D20" s="70">
        <v>100</v>
      </c>
    </row>
    <row r="21" spans="1:4" x14ac:dyDescent="0.25">
      <c r="A21" s="65" t="s">
        <v>738</v>
      </c>
      <c r="B21" s="69" t="s">
        <v>739</v>
      </c>
      <c r="C21" s="67">
        <v>100</v>
      </c>
      <c r="D21" s="70">
        <v>100</v>
      </c>
    </row>
    <row r="22" spans="1:4" x14ac:dyDescent="0.25">
      <c r="A22" s="65" t="s">
        <v>740</v>
      </c>
      <c r="B22" s="69" t="s">
        <v>741</v>
      </c>
      <c r="C22" s="67">
        <v>100</v>
      </c>
      <c r="D22" s="70">
        <v>100</v>
      </c>
    </row>
    <row r="23" spans="1:4" x14ac:dyDescent="0.25">
      <c r="A23" s="65" t="s">
        <v>742</v>
      </c>
      <c r="B23" s="69" t="s">
        <v>743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SEPTEMBER 23,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SEPTEMBER 23,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SEPTEMBER 23,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0.89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0.89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</v>
      </c>
      <c r="D45" s="76">
        <v>0.83000000000000007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31</v>
      </c>
      <c r="D46" s="76">
        <v>0.83000000000000007</v>
      </c>
      <c r="E46" s="77">
        <v>0.83000000000000007</v>
      </c>
    </row>
    <row r="47" spans="1:5" x14ac:dyDescent="0.25">
      <c r="A47" s="75" t="s">
        <v>929</v>
      </c>
      <c r="B47" s="98">
        <v>1</v>
      </c>
      <c r="C47" s="99">
        <v>32</v>
      </c>
      <c r="D47" s="76">
        <v>0.83000000000000007</v>
      </c>
      <c r="E47" s="77">
        <v>0.83000000000000007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947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0.70000000000000007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0.65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966</v>
      </c>
      <c r="B84" s="98">
        <v>1</v>
      </c>
      <c r="C84" s="99">
        <v>28</v>
      </c>
      <c r="D84" s="76">
        <v>0.64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21</v>
      </c>
      <c r="D85" s="76">
        <v>0.64</v>
      </c>
      <c r="E85" s="77">
        <v>0.64</v>
      </c>
    </row>
    <row r="86" spans="1:5" x14ac:dyDescent="0.25">
      <c r="A86" s="75" t="s">
        <v>968</v>
      </c>
      <c r="B86" s="98">
        <v>1</v>
      </c>
      <c r="C86" s="99">
        <v>16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25</v>
      </c>
      <c r="D87" s="76">
        <v>0.63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2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19</v>
      </c>
      <c r="D105" s="76">
        <v>0.61</v>
      </c>
      <c r="E105" s="77">
        <v>0.6</v>
      </c>
    </row>
    <row r="106" spans="1:5" x14ac:dyDescent="0.25">
      <c r="A106" s="75" t="s">
        <v>988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989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5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993</v>
      </c>
      <c r="B111" s="98">
        <v>1</v>
      </c>
      <c r="C111" s="99">
        <v>3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58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2</v>
      </c>
      <c r="C114" s="99">
        <v>1</v>
      </c>
      <c r="D114" s="76">
        <v>0.57999999999999996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3</v>
      </c>
      <c r="D115" s="76">
        <v>0.56000000000000005</v>
      </c>
      <c r="E115" s="77">
        <v>0.56000000000000005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58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10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1</v>
      </c>
      <c r="C121" s="99">
        <v>13</v>
      </c>
      <c r="D121" s="76">
        <v>0.57000000000000006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56</v>
      </c>
      <c r="D122" s="76">
        <v>0.56000000000000005</v>
      </c>
      <c r="E122" s="77">
        <v>0.56000000000000005</v>
      </c>
    </row>
    <row r="123" spans="1:5" x14ac:dyDescent="0.25">
      <c r="A123" s="75" t="s">
        <v>1005</v>
      </c>
      <c r="B123" s="98">
        <v>9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1006</v>
      </c>
      <c r="B124" s="98">
        <v>1</v>
      </c>
      <c r="C124" s="99">
        <v>3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2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9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5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1</v>
      </c>
      <c r="C129" s="99">
        <v>10</v>
      </c>
      <c r="D129" s="76">
        <v>0.56000000000000005</v>
      </c>
      <c r="E129" s="77">
        <v>0.55000000000000004</v>
      </c>
    </row>
    <row r="130" spans="1:5" x14ac:dyDescent="0.25">
      <c r="A130" s="75" t="s">
        <v>1012</v>
      </c>
      <c r="B130" s="98">
        <v>6</v>
      </c>
      <c r="C130" s="99">
        <v>1</v>
      </c>
      <c r="D130" s="76">
        <v>0.55000000000000004</v>
      </c>
      <c r="E130" s="77">
        <v>0.55000000000000004</v>
      </c>
    </row>
    <row r="131" spans="1:5" x14ac:dyDescent="0.25">
      <c r="A131" s="75" t="s">
        <v>1013</v>
      </c>
      <c r="B131" s="98">
        <v>2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1014</v>
      </c>
      <c r="B132" s="98">
        <v>1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3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4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1</v>
      </c>
      <c r="C136" s="99">
        <v>9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1020</v>
      </c>
      <c r="B138" s="98">
        <v>6</v>
      </c>
      <c r="C138" s="99">
        <v>1</v>
      </c>
      <c r="D138" s="76">
        <v>0.55000000000000004</v>
      </c>
      <c r="E138" s="77">
        <v>0.54</v>
      </c>
    </row>
    <row r="139" spans="1:5" x14ac:dyDescent="0.25">
      <c r="A139" s="75" t="s">
        <v>1021</v>
      </c>
      <c r="B139" s="98">
        <v>3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29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4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4</v>
      </c>
      <c r="C142" s="99">
        <v>1</v>
      </c>
      <c r="D142" s="76">
        <v>0.54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4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7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1</v>
      </c>
      <c r="C148" s="99">
        <v>16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1</v>
      </c>
      <c r="C149" s="99">
        <v>2</v>
      </c>
      <c r="D149" s="76">
        <v>0.53</v>
      </c>
      <c r="E149" s="77">
        <v>0.52</v>
      </c>
    </row>
    <row r="150" spans="1:5" x14ac:dyDescent="0.25">
      <c r="A150" s="75" t="s">
        <v>1032</v>
      </c>
      <c r="B150" s="98">
        <v>1</v>
      </c>
      <c r="C150" s="99">
        <v>1</v>
      </c>
      <c r="D150" s="76">
        <v>0.53</v>
      </c>
      <c r="E150" s="77">
        <v>0.52</v>
      </c>
    </row>
    <row r="151" spans="1:5" x14ac:dyDescent="0.25">
      <c r="A151" s="75" t="s">
        <v>1033</v>
      </c>
      <c r="B151" s="98">
        <v>7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1034</v>
      </c>
      <c r="B152" s="98">
        <v>4</v>
      </c>
      <c r="C152" s="99">
        <v>1</v>
      </c>
      <c r="D152" s="76">
        <v>0.52</v>
      </c>
      <c r="E152" s="77">
        <v>0.52</v>
      </c>
    </row>
    <row r="153" spans="1:5" x14ac:dyDescent="0.25">
      <c r="A153" s="75" t="s">
        <v>1035</v>
      </c>
      <c r="B153" s="98">
        <v>4</v>
      </c>
      <c r="C153" s="99">
        <v>1</v>
      </c>
      <c r="D153" s="76">
        <v>0.52</v>
      </c>
      <c r="E153" s="77">
        <v>0.52</v>
      </c>
    </row>
    <row r="154" spans="1:5" x14ac:dyDescent="0.25">
      <c r="A154" s="75" t="s">
        <v>1036</v>
      </c>
      <c r="B154" s="98">
        <v>1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1037</v>
      </c>
      <c r="B155" s="98">
        <v>1</v>
      </c>
      <c r="C155" s="99">
        <v>2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16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1</v>
      </c>
      <c r="C157" s="99">
        <v>35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1</v>
      </c>
      <c r="C158" s="99">
        <v>12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35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1043</v>
      </c>
      <c r="B161" s="98">
        <v>4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1044</v>
      </c>
      <c r="B162" s="98">
        <v>1</v>
      </c>
      <c r="C162" s="99">
        <v>5</v>
      </c>
      <c r="D162" s="76">
        <v>0.49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40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6</v>
      </c>
      <c r="D166" s="76">
        <v>0.5</v>
      </c>
      <c r="E166" s="77">
        <v>0.5</v>
      </c>
    </row>
    <row r="167" spans="1:5" x14ac:dyDescent="0.25">
      <c r="A167" s="75" t="s">
        <v>1049</v>
      </c>
      <c r="B167" s="98">
        <v>1</v>
      </c>
      <c r="C167" s="99">
        <v>3</v>
      </c>
      <c r="D167" s="76">
        <v>0.5</v>
      </c>
      <c r="E167" s="77">
        <v>0.5</v>
      </c>
    </row>
    <row r="168" spans="1:5" x14ac:dyDescent="0.25">
      <c r="A168" s="75" t="s">
        <v>1050</v>
      </c>
      <c r="B168" s="98">
        <v>1</v>
      </c>
      <c r="C168" s="99">
        <v>2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2</v>
      </c>
      <c r="C169" s="99">
        <v>1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1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94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26</v>
      </c>
      <c r="D172" s="76">
        <v>0.48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10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6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4</v>
      </c>
      <c r="D175" s="76">
        <v>0.48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16</v>
      </c>
      <c r="D176" s="76">
        <v>0.48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1</v>
      </c>
      <c r="D177" s="76">
        <v>0.48</v>
      </c>
      <c r="E177" s="77">
        <v>0.49</v>
      </c>
    </row>
    <row r="178" spans="1:5" x14ac:dyDescent="0.25">
      <c r="A178" s="75" t="s">
        <v>1060</v>
      </c>
      <c r="B178" s="98">
        <v>3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1061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1</v>
      </c>
      <c r="C180" s="99">
        <v>5</v>
      </c>
      <c r="D180" s="76">
        <v>0.48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23</v>
      </c>
      <c r="D181" s="76">
        <v>0.5</v>
      </c>
      <c r="E181" s="77">
        <v>0.48</v>
      </c>
    </row>
    <row r="182" spans="1:5" x14ac:dyDescent="0.25">
      <c r="A182" s="75" t="s">
        <v>1064</v>
      </c>
      <c r="B182" s="98">
        <v>2</v>
      </c>
      <c r="C182" s="99">
        <v>1</v>
      </c>
      <c r="D182" s="76">
        <v>0.5</v>
      </c>
      <c r="E182" s="77">
        <v>0.48</v>
      </c>
    </row>
    <row r="183" spans="1:5" x14ac:dyDescent="0.25">
      <c r="A183" s="75" t="s">
        <v>1065</v>
      </c>
      <c r="B183" s="98">
        <v>1</v>
      </c>
      <c r="C183" s="99">
        <v>2</v>
      </c>
      <c r="D183" s="76">
        <v>0.5</v>
      </c>
      <c r="E183" s="77">
        <v>0.48</v>
      </c>
    </row>
    <row r="184" spans="1:5" x14ac:dyDescent="0.25">
      <c r="A184" s="75" t="s">
        <v>1066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1067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4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4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26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6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1</v>
      </c>
      <c r="C191" s="99">
        <v>54</v>
      </c>
      <c r="D191" s="76">
        <v>0.48</v>
      </c>
      <c r="E191" s="77">
        <v>0.47000000000000003</v>
      </c>
    </row>
    <row r="192" spans="1:5" x14ac:dyDescent="0.25">
      <c r="A192" s="75" t="s">
        <v>1074</v>
      </c>
      <c r="B192" s="98">
        <v>2</v>
      </c>
      <c r="C192" s="99">
        <v>1</v>
      </c>
      <c r="D192" s="76">
        <v>0.47000000000000003</v>
      </c>
      <c r="E192" s="77">
        <v>0.47000000000000003</v>
      </c>
    </row>
    <row r="193" spans="1:5" x14ac:dyDescent="0.25">
      <c r="A193" s="75" t="s">
        <v>1075</v>
      </c>
      <c r="B193" s="98">
        <v>11</v>
      </c>
      <c r="C193" s="99">
        <v>1</v>
      </c>
      <c r="D193" s="76">
        <v>0.48</v>
      </c>
      <c r="E193" s="77">
        <v>0.47000000000000003</v>
      </c>
    </row>
    <row r="194" spans="1:5" x14ac:dyDescent="0.25">
      <c r="A194" s="75" t="s">
        <v>1076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13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11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1</v>
      </c>
      <c r="C199" s="99">
        <v>5</v>
      </c>
      <c r="D199" s="76">
        <v>0.46</v>
      </c>
      <c r="E199" s="77">
        <v>0.46</v>
      </c>
    </row>
    <row r="200" spans="1:5" x14ac:dyDescent="0.25">
      <c r="A200" s="75" t="s">
        <v>1082</v>
      </c>
      <c r="B200" s="98">
        <v>1</v>
      </c>
      <c r="C200" s="99">
        <v>13</v>
      </c>
      <c r="D200" s="76">
        <v>0.47000000000000003</v>
      </c>
      <c r="E200" s="77">
        <v>0.46</v>
      </c>
    </row>
    <row r="201" spans="1:5" x14ac:dyDescent="0.25">
      <c r="A201" s="75" t="s">
        <v>1083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3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3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6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12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33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35</v>
      </c>
      <c r="D209" s="76">
        <v>0.46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38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1094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23</v>
      </c>
      <c r="D214" s="76">
        <v>0.45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0.45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11</v>
      </c>
      <c r="D218" s="76">
        <v>0.43</v>
      </c>
      <c r="E218" s="77">
        <v>0.43</v>
      </c>
    </row>
    <row r="219" spans="1:5" x14ac:dyDescent="0.25">
      <c r="A219" s="75" t="s">
        <v>1101</v>
      </c>
      <c r="B219" s="98">
        <v>1</v>
      </c>
      <c r="C219" s="99">
        <v>4</v>
      </c>
      <c r="D219" s="76">
        <v>0.45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12</v>
      </c>
      <c r="D220" s="76">
        <v>0.44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4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3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1106</v>
      </c>
      <c r="B224" s="98">
        <v>1</v>
      </c>
      <c r="C224" s="99">
        <v>2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27</v>
      </c>
      <c r="D225" s="76">
        <v>0.43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18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6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27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4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6</v>
      </c>
      <c r="D230" s="76">
        <v>0.44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7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17</v>
      </c>
      <c r="D232" s="76">
        <v>0.42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16</v>
      </c>
      <c r="D233" s="76">
        <v>0.42</v>
      </c>
      <c r="E233" s="77">
        <v>0.42</v>
      </c>
    </row>
    <row r="234" spans="1:5" x14ac:dyDescent="0.25">
      <c r="A234" s="75" t="s">
        <v>1116</v>
      </c>
      <c r="B234" s="98">
        <v>1</v>
      </c>
      <c r="C234" s="99">
        <v>2</v>
      </c>
      <c r="D234" s="76">
        <v>0.42</v>
      </c>
      <c r="E234" s="77">
        <v>0.42</v>
      </c>
    </row>
    <row r="235" spans="1:5" x14ac:dyDescent="0.25">
      <c r="A235" s="75" t="s">
        <v>1117</v>
      </c>
      <c r="B235" s="98">
        <v>1</v>
      </c>
      <c r="C235" s="99">
        <v>2</v>
      </c>
      <c r="D235" s="76">
        <v>0.43</v>
      </c>
      <c r="E235" s="77">
        <v>0.42</v>
      </c>
    </row>
    <row r="236" spans="1:5" x14ac:dyDescent="0.25">
      <c r="A236" s="75" t="s">
        <v>1118</v>
      </c>
      <c r="B236" s="98">
        <v>1</v>
      </c>
      <c r="C236" s="99">
        <v>7</v>
      </c>
      <c r="D236" s="76">
        <v>0.44</v>
      </c>
      <c r="E236" s="77">
        <v>0.42</v>
      </c>
    </row>
    <row r="237" spans="1:5" x14ac:dyDescent="0.25">
      <c r="A237" s="75" t="s">
        <v>1119</v>
      </c>
      <c r="B237" s="98">
        <v>1</v>
      </c>
      <c r="C237" s="99">
        <v>18</v>
      </c>
      <c r="D237" s="76">
        <v>0.44</v>
      </c>
      <c r="E237" s="77">
        <v>0.42</v>
      </c>
    </row>
    <row r="238" spans="1:5" x14ac:dyDescent="0.25">
      <c r="A238" s="75" t="s">
        <v>1120</v>
      </c>
      <c r="B238" s="98">
        <v>1</v>
      </c>
      <c r="C238" s="99">
        <v>2</v>
      </c>
      <c r="D238" s="76">
        <v>0.41000000000000003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14</v>
      </c>
      <c r="D239" s="76">
        <v>0.42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6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4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1</v>
      </c>
      <c r="C242" s="99">
        <v>17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1</v>
      </c>
      <c r="C243" s="99">
        <v>3</v>
      </c>
      <c r="D243" s="76">
        <v>0.41000000000000003</v>
      </c>
      <c r="E243" s="77">
        <v>0.41000000000000003</v>
      </c>
    </row>
    <row r="244" spans="1:5" x14ac:dyDescent="0.25">
      <c r="A244" s="75" t="s">
        <v>1126</v>
      </c>
      <c r="B244" s="98">
        <v>1</v>
      </c>
      <c r="C244" s="99">
        <v>4</v>
      </c>
      <c r="D244" s="76">
        <v>0.42</v>
      </c>
      <c r="E244" s="77">
        <v>0.41000000000000003</v>
      </c>
    </row>
    <row r="245" spans="1:5" x14ac:dyDescent="0.25">
      <c r="A245" s="75" t="s">
        <v>1127</v>
      </c>
      <c r="B245" s="98">
        <v>1</v>
      </c>
      <c r="C245" s="99">
        <v>7</v>
      </c>
      <c r="D245" s="76">
        <v>0.42</v>
      </c>
      <c r="E245" s="77">
        <v>0.41000000000000003</v>
      </c>
    </row>
    <row r="246" spans="1:5" x14ac:dyDescent="0.25">
      <c r="A246" s="75" t="s">
        <v>1128</v>
      </c>
      <c r="B246" s="98">
        <v>1</v>
      </c>
      <c r="C246" s="99">
        <v>27</v>
      </c>
      <c r="D246" s="76">
        <v>0.42</v>
      </c>
      <c r="E246" s="77">
        <v>0.41000000000000003</v>
      </c>
    </row>
    <row r="247" spans="1:5" x14ac:dyDescent="0.25">
      <c r="A247" s="75" t="s">
        <v>1129</v>
      </c>
      <c r="B247" s="98">
        <v>5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1130</v>
      </c>
      <c r="B248" s="98">
        <v>2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6</v>
      </c>
      <c r="C249" s="99">
        <v>1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2</v>
      </c>
      <c r="C250" s="99">
        <v>1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4</v>
      </c>
      <c r="D251" s="76">
        <v>0.41000000000000003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18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14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</v>
      </c>
      <c r="D256" s="76">
        <v>0.41000000000000003</v>
      </c>
      <c r="E256" s="77">
        <v>0.4</v>
      </c>
    </row>
    <row r="257" spans="1:5" x14ac:dyDescent="0.25">
      <c r="A257" s="75" t="s">
        <v>1139</v>
      </c>
      <c r="B257" s="98">
        <v>1</v>
      </c>
      <c r="C257" s="99">
        <v>3</v>
      </c>
      <c r="D257" s="76">
        <v>0.41000000000000003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4</v>
      </c>
      <c r="D258" s="76">
        <v>0.42</v>
      </c>
      <c r="E258" s="77">
        <v>0.4</v>
      </c>
    </row>
    <row r="259" spans="1:5" x14ac:dyDescent="0.25">
      <c r="A259" s="75" t="s">
        <v>1141</v>
      </c>
      <c r="B259" s="98">
        <v>1</v>
      </c>
      <c r="C259" s="99">
        <v>16</v>
      </c>
      <c r="D259" s="76">
        <v>0.42</v>
      </c>
      <c r="E259" s="77">
        <v>0.4</v>
      </c>
    </row>
    <row r="260" spans="1:5" x14ac:dyDescent="0.25">
      <c r="A260" s="75" t="s">
        <v>1142</v>
      </c>
      <c r="B260" s="98">
        <v>2</v>
      </c>
      <c r="C260" s="99">
        <v>1</v>
      </c>
      <c r="D260" s="76">
        <v>0.41000000000000003</v>
      </c>
      <c r="E260" s="77">
        <v>0.4</v>
      </c>
    </row>
    <row r="261" spans="1:5" x14ac:dyDescent="0.25">
      <c r="A261" s="75" t="s">
        <v>1143</v>
      </c>
      <c r="B261" s="98">
        <v>3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1144</v>
      </c>
      <c r="B262" s="98">
        <v>1</v>
      </c>
      <c r="C262" s="99">
        <v>1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2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3</v>
      </c>
      <c r="D265" s="76">
        <v>0.4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8</v>
      </c>
      <c r="D266" s="76">
        <v>0.39</v>
      </c>
      <c r="E266" s="77">
        <v>0.39</v>
      </c>
    </row>
    <row r="267" spans="1:5" x14ac:dyDescent="0.25">
      <c r="A267" s="75" t="s">
        <v>1149</v>
      </c>
      <c r="B267" s="98">
        <v>1</v>
      </c>
      <c r="C267" s="99">
        <v>3</v>
      </c>
      <c r="D267" s="76">
        <v>0.4</v>
      </c>
      <c r="E267" s="77">
        <v>0.39</v>
      </c>
    </row>
    <row r="268" spans="1:5" x14ac:dyDescent="0.25">
      <c r="A268" s="75" t="s">
        <v>1150</v>
      </c>
      <c r="B268" s="98">
        <v>1</v>
      </c>
      <c r="C268" s="99">
        <v>7</v>
      </c>
      <c r="D268" s="76">
        <v>0.4</v>
      </c>
      <c r="E268" s="77">
        <v>0.39</v>
      </c>
    </row>
    <row r="269" spans="1:5" x14ac:dyDescent="0.25">
      <c r="A269" s="75" t="s">
        <v>1151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2</v>
      </c>
      <c r="D272" s="76">
        <v>0.37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3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1157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1158</v>
      </c>
      <c r="B276" s="98">
        <v>1</v>
      </c>
      <c r="C276" s="99">
        <v>7</v>
      </c>
      <c r="D276" s="76">
        <v>0.38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1172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SEPTEMBRE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9.8698509598226347E-2</v>
      </c>
      <c r="D5" s="40">
        <v>9.9144810695436653E-2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0.12682711076574635</v>
      </c>
      <c r="D6" s="45">
        <v>0.12682126098848776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0.12298818626948868</v>
      </c>
      <c r="D7" s="50">
        <v>0.13036522933919648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0.16013193805295783</v>
      </c>
      <c r="D8" s="50">
        <v>0.1597407583407264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0.26180179527643899</v>
      </c>
      <c r="D9" s="50">
        <v>0.26176525140880957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5.6495433712755047E-2</v>
      </c>
      <c r="D10" s="50">
        <v>5.6290228246237743E-2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0.15343125763655749</v>
      </c>
      <c r="D11" s="50">
        <v>0.15303457045522517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0.10076013819631796</v>
      </c>
      <c r="D12" s="50">
        <v>0.10058632514440136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1173</v>
      </c>
      <c r="C13" s="39">
        <v>0.13042365242563819</v>
      </c>
      <c r="D13" s="50">
        <v>0.13158623943428197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1174</v>
      </c>
      <c r="C14" s="39">
        <v>0.10468130788929764</v>
      </c>
      <c r="D14" s="50">
        <v>0.10460496710525351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0.1858184848753876</v>
      </c>
      <c r="D15" s="50">
        <v>0.18748937620693648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0.14699326774449245</v>
      </c>
      <c r="D16" s="50">
        <v>0.14749179362141968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6.0188770621099147E-2</v>
      </c>
      <c r="D17" s="50">
        <v>6.0184821782018331E-2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0.10183569244743534</v>
      </c>
      <c r="D18" s="50">
        <v>0.10163413915664662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6.9150698936429347E-2</v>
      </c>
      <c r="D19" s="50">
        <v>6.9141575948615655E-2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0.16686016820260893</v>
      </c>
      <c r="D20" s="50">
        <v>0.16629495462342955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9.9755540663178432E-2</v>
      </c>
      <c r="D21" s="50">
        <v>9.9339308000106416E-2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8.9922369089340481E-2</v>
      </c>
      <c r="D22" s="50">
        <v>8.9782253339080742E-2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0.11910670490789713</v>
      </c>
      <c r="D23" s="50">
        <v>0.11880427702198705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1175</v>
      </c>
      <c r="C24" s="39">
        <v>0.13017123165797939</v>
      </c>
      <c r="D24" s="50">
        <v>0.12993386626463929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0.10554413450701791</v>
      </c>
      <c r="D25" s="50">
        <v>0.10553524092569859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0.18267826669743759</v>
      </c>
      <c r="D26" s="50">
        <v>0.18247445944375215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7.3921977067558223E-2</v>
      </c>
      <c r="D27" s="50">
        <v>7.4314096579858269E-2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0.20249925789717399</v>
      </c>
      <c r="D28" s="50">
        <v>0.20245851172107587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0.10687289873906071</v>
      </c>
      <c r="D29" s="50">
        <v>0.10683574452555704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0.15781608046954096</v>
      </c>
      <c r="D30" s="50">
        <v>0.15745530980248534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0.13230668883742808</v>
      </c>
      <c r="D31" s="50">
        <v>0.13187482469371362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9.3990586547441121E-2</v>
      </c>
      <c r="D32" s="50">
        <v>9.3915219662620675E-2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0.25276719934762271</v>
      </c>
      <c r="D33" s="50">
        <v>0.2525517079704005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0.11122091030127795</v>
      </c>
      <c r="D34" s="50">
        <v>0.11090732987101559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0.14677180623339198</v>
      </c>
      <c r="D35" s="50">
        <v>0.14625383070367759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1176</v>
      </c>
      <c r="C36" s="39">
        <v>0.16274007673785246</v>
      </c>
      <c r="D36" s="50">
        <v>0.1627403791842981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1177</v>
      </c>
      <c r="C37" s="39">
        <v>7.8794597712995601E-2</v>
      </c>
      <c r="D37" s="50">
        <v>7.8567116760844075E-2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1178</v>
      </c>
      <c r="C38" s="39">
        <v>0.12458519804488023</v>
      </c>
      <c r="D38" s="50">
        <v>0.12422551907832892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9.4701351397995959E-2</v>
      </c>
      <c r="D39" s="50">
        <v>9.4680182443359157E-2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7.0524877139353667E-2</v>
      </c>
      <c r="D40" s="50">
        <v>7.0325310287909476E-2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8.0171688623978707E-2</v>
      </c>
      <c r="D41" s="50">
        <v>8.0518027330335182E-2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0.10800361239805917</v>
      </c>
      <c r="D42" s="50">
        <v>0.10836207850614903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0.16267075038814285</v>
      </c>
      <c r="D43" s="50">
        <v>0.16269473669656262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7.813476393926258E-2</v>
      </c>
      <c r="D44" s="50">
        <v>7.7937271868039532E-2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0.13689683995302662</v>
      </c>
      <c r="D45" s="50">
        <v>0.13687284137136468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0.31841946280580796</v>
      </c>
      <c r="D46" s="50">
        <v>0.31751824081283636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0.20021493780845123</v>
      </c>
      <c r="D47" s="50">
        <v>0.20049693274407518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9.7999786226681096E-2</v>
      </c>
      <c r="D48" s="50">
        <v>9.7722854977390666E-2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1179</v>
      </c>
      <c r="C49" s="39">
        <v>7.1063492306681991E-2</v>
      </c>
      <c r="D49" s="50">
        <v>7.0975610716990628E-2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1180</v>
      </c>
      <c r="C50" s="39">
        <v>0.11236124708748396</v>
      </c>
      <c r="D50" s="50">
        <v>0.11222229409357343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1181</v>
      </c>
      <c r="C51" s="39">
        <v>9.8955981821090597E-2</v>
      </c>
      <c r="D51" s="50">
        <v>9.8814364241800443E-2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1182</v>
      </c>
      <c r="C52" s="39">
        <v>6.4743970930316391E-2</v>
      </c>
      <c r="D52" s="50">
        <v>6.4618815595317736E-2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1183</v>
      </c>
      <c r="C53" s="39">
        <v>0.10236920645176524</v>
      </c>
      <c r="D53" s="50">
        <v>0.10217131849180668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6.8917186783556128E-2</v>
      </c>
      <c r="D54" s="50">
        <v>6.874517183365389E-2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0.19751805068350958</v>
      </c>
      <c r="D55" s="50">
        <v>0.19736659590329439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0.19703023784655188</v>
      </c>
      <c r="D56" s="50">
        <v>0.19683274449268268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0.1982707502732243</v>
      </c>
      <c r="D57" s="50">
        <v>0.19807716365945144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0.17488704427762813</v>
      </c>
      <c r="D58" s="50">
        <v>0.17488893493971103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0.1630913062846738</v>
      </c>
      <c r="D59" s="50">
        <v>0.16367395268955809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9.6588520193512051E-2</v>
      </c>
      <c r="D60" s="50">
        <v>9.7444120078215762E-2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6.8204389821180766E-2</v>
      </c>
      <c r="D61" s="58">
        <v>6.7996893407859915E-2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0.10180208736672612</v>
      </c>
      <c r="D62" s="58">
        <v>0.10153036995873514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1184</v>
      </c>
      <c r="C63" s="79">
        <v>6.6397166213201186E-2</v>
      </c>
      <c r="D63" s="58">
        <v>6.616952576879756E-2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7.0220227376098204E-2</v>
      </c>
      <c r="D64" s="58">
        <v>7.021082595304981E-2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1185</v>
      </c>
      <c r="C65" s="79">
        <v>0.13588150093520746</v>
      </c>
      <c r="D65" s="58">
        <v>0.13669759260052855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0.11008946991771842</v>
      </c>
      <c r="D66" s="58">
        <v>0.10978040108572452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0.11598949020216978</v>
      </c>
      <c r="D67" s="50">
        <v>0.11598780771499018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0.20617532501390637</v>
      </c>
      <c r="D68" s="50">
        <v>0.20627338242435775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0.10282407243563875</v>
      </c>
      <c r="D69" s="50">
        <v>0.10283698153521237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9.5518692668784211E-2</v>
      </c>
      <c r="D70" s="50">
        <v>9.5251232188393264E-2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6.0277637207747765E-2</v>
      </c>
      <c r="D71" s="50">
        <v>6.0120642408546456E-2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0.20013628289275115</v>
      </c>
      <c r="D72" s="50">
        <v>0.19996232791325941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0.14684001241060701</v>
      </c>
      <c r="D73" s="50">
        <v>0.14659383962652694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0.14171871946842912</v>
      </c>
      <c r="D74" s="50">
        <v>0.14133074665326967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0.19799178253224328</v>
      </c>
      <c r="D75" s="50">
        <v>0.19700477885415216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1186</v>
      </c>
      <c r="C76" s="39">
        <v>6.7095490855111975E-2</v>
      </c>
      <c r="D76" s="50">
        <v>6.7318618659265625E-2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1187</v>
      </c>
      <c r="C77" s="39">
        <v>0.1060872859145762</v>
      </c>
      <c r="D77" s="50">
        <v>0.10644008194979494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0.13162107722954999</v>
      </c>
      <c r="D78" s="50">
        <v>0.13103115223342754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4.7814885827531899E-2</v>
      </c>
      <c r="D79" s="50">
        <v>4.7744435458527974E-2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0.16612641212139795</v>
      </c>
      <c r="D80" s="50">
        <v>0.16619484950657087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0.1173172827406728</v>
      </c>
      <c r="D81" s="50">
        <v>0.11781931010651799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1188</v>
      </c>
      <c r="C82" s="39">
        <v>6.2906089171330601E-2</v>
      </c>
      <c r="D82" s="50">
        <v>6.2687646549967543E-2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6.4899715058541543E-2</v>
      </c>
      <c r="D83" s="50">
        <v>6.4676699884492025E-2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1189</v>
      </c>
      <c r="C84" s="39">
        <v>7.7925055155980805E-2</v>
      </c>
      <c r="D84" s="50">
        <v>7.7689401862925292E-2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1190</v>
      </c>
      <c r="C85" s="39">
        <v>0.12321033054357343</v>
      </c>
      <c r="D85" s="50">
        <v>0.12283772997148616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9.8918174600519312E-2</v>
      </c>
      <c r="D86" s="50">
        <v>9.8588631399421325E-2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0.16815363539380174</v>
      </c>
      <c r="D87" s="50">
        <v>0.16812541182192547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6.1780441575736429E-2</v>
      </c>
      <c r="D88" s="50">
        <v>6.1885078884509476E-2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0.19490354856954883</v>
      </c>
      <c r="D89" s="50">
        <v>0.19436852495342707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8.9535757192707954E-2</v>
      </c>
      <c r="D90" s="50">
        <v>8.9411395560863444E-2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1191</v>
      </c>
      <c r="C91" s="39">
        <v>7.4040869532367742E-2</v>
      </c>
      <c r="D91" s="50">
        <v>7.415776595998004E-2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5.5021422774712565E-2</v>
      </c>
      <c r="D92" s="50">
        <v>5.4922324395015883E-2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0.15014644972126137</v>
      </c>
      <c r="D93" s="50">
        <v>0.1502740318583434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0.15933338410697936</v>
      </c>
      <c r="D94" s="50">
        <v>0.15887576424768263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1192</v>
      </c>
      <c r="C95" s="39">
        <v>0.1026127878187133</v>
      </c>
      <c r="D95" s="50">
        <v>0.10259494267528685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0.13343027410006436</v>
      </c>
      <c r="D96" s="50">
        <v>0.13305195782241519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8.8824614956067999E-2</v>
      </c>
      <c r="D97" s="50">
        <v>8.9017368543771791E-2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0.18892252102782794</v>
      </c>
      <c r="D98" s="50">
        <v>0.18813645633892936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8.2164887920632756E-2</v>
      </c>
      <c r="D99" s="50">
        <v>8.2039635725133619E-2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0.21639095270504</v>
      </c>
      <c r="D100" s="50">
        <v>0.21600247117681617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0.34214413780085018</v>
      </c>
      <c r="D101" s="50">
        <v>0.34152989457180505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6.3885726304690915E-2</v>
      </c>
      <c r="D102" s="50">
        <v>6.3821910676933102E-2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0.13119624335410826</v>
      </c>
      <c r="D103" s="50">
        <v>0.1314911125763551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0.1309341884457903</v>
      </c>
      <c r="D104" s="50">
        <v>0.13089842223401041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9.3176245080798983E-2</v>
      </c>
      <c r="D105" s="50">
        <v>9.2871766284554277E-2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0.19803521443422917</v>
      </c>
      <c r="D106" s="50">
        <v>0.19786258928810374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0.15744534112860969</v>
      </c>
      <c r="D107" s="50">
        <v>0.15723213458461993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0.19060042488256324</v>
      </c>
      <c r="D108" s="50">
        <v>0.19345271844290679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0.1304240171027734</v>
      </c>
      <c r="D109" s="50">
        <v>0.13273093713077933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9.8654026301815065E-2</v>
      </c>
      <c r="D110" s="50">
        <v>9.9549950153360212E-2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0.29625322004573601</v>
      </c>
      <c r="D111" s="50">
        <v>0.2966651544960065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0.1438151979164432</v>
      </c>
      <c r="D112" s="50">
        <v>0.14379429737987126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5.0508621619265906E-2</v>
      </c>
      <c r="D113" s="50">
        <v>5.0462565110140259E-2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6.6717629201961823E-2</v>
      </c>
      <c r="D114" s="50">
        <v>6.6720850497461723E-2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6.0204648182875853E-2</v>
      </c>
      <c r="D115" s="50">
        <v>6.019688015258999E-2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9.5191906993502551E-2</v>
      </c>
      <c r="D116" s="50">
        <v>9.5179624659184323E-2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9.3408763968645808E-2</v>
      </c>
      <c r="D117" s="50">
        <v>9.3225169102818528E-2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0.19819783531240542</v>
      </c>
      <c r="D118" s="50">
        <v>0.19808942833669621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0.1827132405082029</v>
      </c>
      <c r="D119" s="50">
        <v>0.18222380250363326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0.26328967702429001</v>
      </c>
      <c r="D120" s="50">
        <v>0.26289761481694451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0.26436979082664519</v>
      </c>
      <c r="D121" s="50">
        <v>0.2639975716067432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0.26339551965000346</v>
      </c>
      <c r="D122" s="50">
        <v>0.26298168801285382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0.2642249999788544</v>
      </c>
      <c r="D123" s="50">
        <v>0.26381338503006063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0.10437147607205099</v>
      </c>
      <c r="D124" s="50">
        <v>0.1041532604494422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5.3891828469896923E-2</v>
      </c>
      <c r="D125" s="50">
        <v>5.4268278337905797E-2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0.17310851374677266</v>
      </c>
      <c r="D126" s="50">
        <v>0.17266081976713288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0.17618427229860359</v>
      </c>
      <c r="D127" s="50">
        <v>0.17617412750110095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0.10022177090062119</v>
      </c>
      <c r="D128" s="50">
        <v>0.10310572148090531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0.24706276408311417</v>
      </c>
      <c r="D129" s="50">
        <v>0.24681263476136925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9.4805416092271E-2</v>
      </c>
      <c r="D130" s="50">
        <v>9.4793597866150034E-2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0.10276950613449204</v>
      </c>
      <c r="D131" s="50">
        <v>0.10242091916190602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5.2202992648120568E-2</v>
      </c>
      <c r="D132" s="50">
        <v>5.219608654851883E-2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9.613267424836866E-2</v>
      </c>
      <c r="D133" s="50">
        <v>9.5903369350113191E-2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0.21126913597960456</v>
      </c>
      <c r="D134" s="50">
        <v>0.21103242770551708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0.2193541926065504</v>
      </c>
      <c r="D135" s="50">
        <v>0.21933913491939983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0.22053876497994171</v>
      </c>
      <c r="D136" s="50">
        <v>0.22052346850461654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8.5405263925128511E-2</v>
      </c>
      <c r="D137" s="50">
        <v>8.5218221602089028E-2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9.2937973291370629E-2</v>
      </c>
      <c r="D138" s="50">
        <v>9.27126320195438E-2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1193</v>
      </c>
      <c r="C139" s="39">
        <v>6.3995281492825129E-2</v>
      </c>
      <c r="D139" s="50">
        <v>6.3807746361936868E-2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1194</v>
      </c>
      <c r="C140" s="39">
        <v>0.1419910522295989</v>
      </c>
      <c r="D140" s="50">
        <v>0.14246224547667352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0.48277501027193159</v>
      </c>
      <c r="D141" s="50">
        <v>0.48280917702913101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0.28556672361120788</v>
      </c>
      <c r="D142" s="50">
        <v>0.28466133715960495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0.18832955099481369</v>
      </c>
      <c r="D143" s="50">
        <v>0.18936360062659888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0.10382822396865443</v>
      </c>
      <c r="D144" s="50">
        <v>0.1034895907478306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0.16745614778394627</v>
      </c>
      <c r="D145" s="50">
        <v>0.16690154229809695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8.9892826019864147E-2</v>
      </c>
      <c r="D146" s="50">
        <v>8.970655910764537E-2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7.8185365623670455E-2</v>
      </c>
      <c r="D147" s="50">
        <v>7.8197251387329289E-2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4.9607872687758819E-2</v>
      </c>
      <c r="D148" s="50">
        <v>4.9793064042407617E-2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0.17444301420616898</v>
      </c>
      <c r="D149" s="50">
        <v>0.17441079188608494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5.1749617275554466E-2</v>
      </c>
      <c r="D150" s="50">
        <v>5.1728483123187154E-2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1195</v>
      </c>
      <c r="C151" s="39">
        <v>0.12050504046855823</v>
      </c>
      <c r="D151" s="50">
        <v>0.12049403218362932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0.32713109124780398</v>
      </c>
      <c r="D152" s="50">
        <v>0.32715789437186293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0.32627462729174861</v>
      </c>
      <c r="D153" s="50">
        <v>0.32630044009523451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1196</v>
      </c>
      <c r="C154" s="39">
        <v>0.25473703188172858</v>
      </c>
      <c r="D154" s="50">
        <v>0.25471392984309515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3.5687694666622909E-2</v>
      </c>
      <c r="D155" s="50">
        <v>3.5689463135695279E-2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0.31895242045575978</v>
      </c>
      <c r="D156" s="50">
        <v>0.31835333623819595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0.1447201539798226</v>
      </c>
      <c r="D157" s="50">
        <v>0.14468822728872371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1197</v>
      </c>
      <c r="C158" s="39">
        <v>8.1167395234264472E-2</v>
      </c>
      <c r="D158" s="50">
        <v>8.0957652201337688E-2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1198</v>
      </c>
      <c r="C159" s="39">
        <v>5.2690171782789848E-2</v>
      </c>
      <c r="D159" s="50">
        <v>5.2766454828423244E-2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1199</v>
      </c>
      <c r="C160" s="39">
        <v>8.1220242680830085E-2</v>
      </c>
      <c r="D160" s="50">
        <v>8.1082372616496812E-2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1200</v>
      </c>
      <c r="C161" s="39">
        <v>6.7830626456316823E-2</v>
      </c>
      <c r="D161" s="50">
        <v>6.800686093656573E-2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0.12982370797302117</v>
      </c>
      <c r="D162" s="50">
        <v>0.13034001261159167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1201</v>
      </c>
      <c r="C163" s="39">
        <v>6.890340571102771E-2</v>
      </c>
      <c r="D163" s="50">
        <v>6.8725489613289933E-2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0.16568566060095269</v>
      </c>
      <c r="D164" s="50">
        <v>0.16559850347744531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1202</v>
      </c>
      <c r="C165" s="39">
        <v>9.1918699092193273E-2</v>
      </c>
      <c r="D165" s="50">
        <v>9.2171503283404191E-2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0.21346154185996616</v>
      </c>
      <c r="D166" s="50">
        <v>0.21369650782388758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0.15108349523121639</v>
      </c>
      <c r="D167" s="50">
        <v>0.15236280817548964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7.2980890014845867E-2</v>
      </c>
      <c r="D168" s="50">
        <v>7.2967404682378348E-2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4.9923716965786222E-2</v>
      </c>
      <c r="D169" s="50">
        <v>4.9926146690557144E-2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0.15984091012226015</v>
      </c>
      <c r="D170" s="50">
        <v>0.16012850005246793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9.9355643108882244E-2</v>
      </c>
      <c r="D171" s="50">
        <v>9.934233640889005E-2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6.1766710470009478E-2</v>
      </c>
      <c r="D172" s="50">
        <v>6.1731164290823044E-2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0.25677132288692933</v>
      </c>
      <c r="D173" s="50">
        <v>0.25631527064065329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1203</v>
      </c>
      <c r="C174" s="39">
        <v>6.9773584045471598E-2</v>
      </c>
      <c r="D174" s="50">
        <v>7.0300454796795059E-2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1204</v>
      </c>
      <c r="C175" s="39">
        <v>9.9312768052532585E-2</v>
      </c>
      <c r="D175" s="50">
        <v>9.9281391514012621E-2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0.10250482535571219</v>
      </c>
      <c r="D176" s="50">
        <v>0.10223171811053025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0.18331927442593482</v>
      </c>
      <c r="D177" s="58">
        <v>0.18326812085513375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0.13655841247395797</v>
      </c>
      <c r="D178" s="50">
        <v>0.13657238568799859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1205</v>
      </c>
      <c r="C179" s="39">
        <v>0.13654458072826936</v>
      </c>
      <c r="D179" s="50">
        <v>0.13655831237422716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1206</v>
      </c>
      <c r="C180" s="39">
        <v>0.16195490549184108</v>
      </c>
      <c r="D180" s="50">
        <v>0.16161256093123744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0.13817929190343922</v>
      </c>
      <c r="D181" s="50">
        <v>0.13819217563485067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0.19113241082277721</v>
      </c>
      <c r="D182" s="50">
        <v>0.19055836083843009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0.1445181962465803</v>
      </c>
      <c r="D183" s="50">
        <v>0.14425656144127952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0.1851816006729001</v>
      </c>
      <c r="D184" s="50">
        <v>0.18494662338847079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0.13487812109602754</v>
      </c>
      <c r="D185" s="50">
        <v>0.13447393996629425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1207</v>
      </c>
      <c r="C186" s="39">
        <v>0.10055521714207066</v>
      </c>
      <c r="D186" s="50">
        <v>0.10033208561150553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8.6286366234153339E-2</v>
      </c>
      <c r="D187" s="50">
        <v>8.6082589238391932E-2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9.3083838892785917E-2</v>
      </c>
      <c r="D188" s="50">
        <v>9.2786004941002614E-2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0.1221930809416753</v>
      </c>
      <c r="D189" s="50">
        <v>0.12188291580889914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1208</v>
      </c>
      <c r="C190" s="39">
        <v>6.5518923127763182E-2</v>
      </c>
      <c r="D190" s="50">
        <v>6.5377846045669069E-2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8.2985653371168117E-2</v>
      </c>
      <c r="D191" s="50">
        <v>8.3128693279941615E-2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8.263792010741916E-2</v>
      </c>
      <c r="D192" s="50">
        <v>8.2626682952439981E-2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0.12892670959039992</v>
      </c>
      <c r="D193" s="50">
        <v>0.12864010974219275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1209</v>
      </c>
      <c r="C194" s="39">
        <v>7.429458260774853E-2</v>
      </c>
      <c r="D194" s="50">
        <v>7.4376621442372864E-2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0.13956427459758591</v>
      </c>
      <c r="D195" s="50">
        <v>0.13990767926311923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0.32053849379114807</v>
      </c>
      <c r="D196" s="50">
        <v>0.3204014383757588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0.12853372965183416</v>
      </c>
      <c r="D197" s="50">
        <v>0.12941030301190792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7.400896403395095E-2</v>
      </c>
      <c r="D198" s="50">
        <v>7.3825521095578661E-2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0.10140799160009681</v>
      </c>
      <c r="D199" s="50">
        <v>0.10123665379155031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0.15069313934767981</v>
      </c>
      <c r="D200" s="50">
        <v>0.15067022561534171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0.15173012567997896</v>
      </c>
      <c r="D201" s="50">
        <v>0.15121245218014479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7.1173448592002864E-2</v>
      </c>
      <c r="D202" s="50">
        <v>7.0843260348059475E-2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7.9848961008769245E-2</v>
      </c>
      <c r="D203" s="50">
        <v>8.0186007740547266E-2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0.1952503908318039</v>
      </c>
      <c r="D204" s="50">
        <v>0.19597912905073456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0.18972934259231439</v>
      </c>
      <c r="D205" s="50">
        <v>0.18970385471939985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0.17478271113036398</v>
      </c>
      <c r="D206" s="50">
        <v>0.17475198744984827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0.22407616437954489</v>
      </c>
      <c r="D207" s="50">
        <v>0.2246055378282637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9.1393798678722327E-2</v>
      </c>
      <c r="D208" s="50">
        <v>9.1113444725514692E-2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0.12456453570562676</v>
      </c>
      <c r="D209" s="50">
        <v>0.12570061367660454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9.5827472586103815E-2</v>
      </c>
      <c r="D210" s="50">
        <v>9.5624807534516743E-2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0.1468218895170475</v>
      </c>
      <c r="D211" s="50">
        <v>0.14682951324433538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0.14643794441769314</v>
      </c>
      <c r="D212" s="58">
        <v>0.14663839102395415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1210</v>
      </c>
      <c r="C213" s="39">
        <v>0.16589408356920515</v>
      </c>
      <c r="D213" s="58">
        <v>0.16586437665948428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1211</v>
      </c>
      <c r="C214" s="39">
        <v>0.16581215386514114</v>
      </c>
      <c r="D214" s="50">
        <v>0.1657818813087911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8.6581944560326085E-2</v>
      </c>
      <c r="D215" s="50">
        <v>8.6390839142723885E-2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0.15311389654295288</v>
      </c>
      <c r="D216" s="50">
        <v>0.15310221586084727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8.1440921895448368E-2</v>
      </c>
      <c r="D217" s="50">
        <v>8.1150013707799756E-2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0.11076402512085655</v>
      </c>
      <c r="D218" s="50">
        <v>0.11075621615857026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4.8511596336435585E-2</v>
      </c>
      <c r="D219" s="50">
        <v>4.8514915606211864E-2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8.8369911400918127E-2</v>
      </c>
      <c r="D220" s="50">
        <v>8.8097008355925904E-2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7.1707202927228569E-2</v>
      </c>
      <c r="D221" s="50">
        <v>7.1609058304111697E-2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0.15539123372944469</v>
      </c>
      <c r="D222" s="50">
        <v>0.15536531633474232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1212</v>
      </c>
      <c r="C223" s="39">
        <v>7.2616233624338167E-2</v>
      </c>
      <c r="D223" s="50">
        <v>7.2810429904136942E-2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7.7225238839617558E-2</v>
      </c>
      <c r="D224" s="50">
        <v>7.7046279647455002E-2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0.17579806361124967</v>
      </c>
      <c r="D225" s="50">
        <v>0.17576500401897535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9.5838418569336226E-2</v>
      </c>
      <c r="D226" s="62">
        <v>9.5580397235945427E-2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8.6670403899237525E-2</v>
      </c>
      <c r="D227" s="50">
        <v>8.6664945316846639E-2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0.1477737211449886</v>
      </c>
      <c r="D228" s="50">
        <v>0.14736658408249109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1213</v>
      </c>
      <c r="C229" s="39">
        <v>7.2088686782205563E-2</v>
      </c>
      <c r="D229" s="50">
        <v>7.207610016877658E-2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6.7283231311740591E-2</v>
      </c>
      <c r="D230" s="50">
        <v>6.7260047128089653E-2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1214</v>
      </c>
      <c r="C231" s="39">
        <v>8.8000500081163738E-2</v>
      </c>
      <c r="D231" s="50">
        <v>8.783625807228812E-2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1215</v>
      </c>
      <c r="C232" s="39">
        <v>7.0213128971743061E-2</v>
      </c>
      <c r="D232" s="50">
        <v>7.0043787662576518E-2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0.13776809612287674</v>
      </c>
      <c r="D233" s="50">
        <v>0.13759095102276694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5.7837779355979071E-2</v>
      </c>
      <c r="D234" s="50">
        <v>5.8081980909979652E-2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5.9352230539664652E-2</v>
      </c>
      <c r="D235" s="50">
        <v>5.9230995896595105E-2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1216</v>
      </c>
      <c r="C236" s="39">
        <v>8.7930885212406634E-2</v>
      </c>
      <c r="D236" s="50">
        <v>8.7791027681737216E-2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1217</v>
      </c>
      <c r="C237" s="39">
        <v>7.0130523575161974E-2</v>
      </c>
      <c r="D237" s="50">
        <v>7.0056060192503933E-2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1218</v>
      </c>
      <c r="C238" s="39">
        <v>0.11088609399882328</v>
      </c>
      <c r="D238" s="50">
        <v>0.11076835705308323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6.9245701280360991E-2</v>
      </c>
      <c r="D239" s="50">
        <v>6.9008926276253227E-2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0.11681912194049519</v>
      </c>
      <c r="D240" s="50">
        <v>0.11678610781103373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0.16903366070837353</v>
      </c>
      <c r="D241" s="50">
        <v>0.17035683413341779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0.13807781309559286</v>
      </c>
      <c r="D242" s="50">
        <v>0.13852025229114523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0.18936698117047424</v>
      </c>
      <c r="D243" s="50">
        <v>0.18874028671328358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5.5767268659068253E-2</v>
      </c>
      <c r="D244" s="50">
        <v>5.5769102521713576E-2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1219</v>
      </c>
      <c r="C245" s="39">
        <v>0.18470192136269858</v>
      </c>
      <c r="D245" s="50">
        <v>0.184725456686015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9.0366448449843234E-2</v>
      </c>
      <c r="D246" s="50">
        <v>9.0135606041564204E-2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8.5411167892551154E-2</v>
      </c>
      <c r="D247" s="50">
        <v>8.5471127236758454E-2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1220</v>
      </c>
      <c r="C248" s="39">
        <v>8.4003820272368634E-2</v>
      </c>
      <c r="D248" s="50">
        <v>8.3998779603566831E-2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0.10759075717235916</v>
      </c>
      <c r="D249" s="50">
        <v>0.10750988644752631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0.19619075697234981</v>
      </c>
      <c r="D250" s="50">
        <v>0.19601327719727124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0.10688708148799107</v>
      </c>
      <c r="D251" s="50">
        <v>0.10658592946349997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6.2798253060327602E-2</v>
      </c>
      <c r="D252" s="50">
        <v>6.2674092475007187E-2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0.14797901471843583</v>
      </c>
      <c r="D253" s="50">
        <v>0.14802923547171143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0.17468799107646243</v>
      </c>
      <c r="D254" s="50">
        <v>0.17527560710951806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9.541261766734016E-2</v>
      </c>
      <c r="D255" s="50">
        <v>9.5235035908375593E-2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1221</v>
      </c>
      <c r="C256" s="39">
        <v>0.10476769704388908</v>
      </c>
      <c r="D256" s="50">
        <v>0.10528727846628724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0.12713314510222798</v>
      </c>
      <c r="D257" s="50">
        <v>0.12711356835981408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0.18426110713759553</v>
      </c>
      <c r="D258" s="50">
        <v>0.1847777859814039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1222</v>
      </c>
      <c r="C259" s="79">
        <v>5.6745925144197573E-2</v>
      </c>
      <c r="D259" s="50">
        <v>5.6738584102155244E-2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1223</v>
      </c>
      <c r="C260" s="79">
        <v>5.2567176151218399E-2</v>
      </c>
      <c r="D260" s="50">
        <v>5.266846967846512E-2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1224</v>
      </c>
      <c r="C261" s="79">
        <v>3.9489279157160162E-2</v>
      </c>
      <c r="D261" s="50">
        <v>3.9447345444801635E-2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5.833916923611885E-2</v>
      </c>
      <c r="D262" s="50">
        <v>5.8189606327352247E-2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0.115022310837156</v>
      </c>
      <c r="D263" s="50">
        <v>0.11473875967759722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8.7246214301891417E-2</v>
      </c>
      <c r="D264" s="50">
        <v>8.7036762416488042E-2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1225</v>
      </c>
      <c r="C265" s="39">
        <v>6.8380835409919308E-2</v>
      </c>
      <c r="D265" s="58">
        <v>6.8218496521543187E-2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1226</v>
      </c>
      <c r="C266" s="39">
        <v>0.10811959410021935</v>
      </c>
      <c r="D266" s="58">
        <v>0.10786291378017515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9.1493723371058766E-2</v>
      </c>
      <c r="D267" s="50">
        <v>9.1477275823652393E-2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0.18242758420556043</v>
      </c>
      <c r="D268" s="50">
        <v>0.18196739668833006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0.12567939129394498</v>
      </c>
      <c r="D269" s="50">
        <v>0.1253496748545091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0.1511376939800855</v>
      </c>
      <c r="D270" s="50">
        <v>0.15110202293959304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6.7379792756723955E-2</v>
      </c>
      <c r="D271" s="50">
        <v>6.7677818642076795E-2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0.18092657545793733</v>
      </c>
      <c r="D272" s="50">
        <v>0.18037210396693742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0.30819740079821956</v>
      </c>
      <c r="D273" s="50">
        <v>0.30718193323631565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0.19574978402584822</v>
      </c>
      <c r="D274" s="50">
        <v>0.19522858363034745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0.10803848826481396</v>
      </c>
      <c r="D275" s="50">
        <v>0.10811597000549535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0.10094826621647333</v>
      </c>
      <c r="D276" s="50">
        <v>0.10094219056304461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8.2025924153784235E-2</v>
      </c>
      <c r="D277" s="50">
        <v>8.192550138975227E-2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1227</v>
      </c>
      <c r="C278" s="39">
        <v>8.4397520275527632E-2</v>
      </c>
      <c r="D278" s="50">
        <v>8.4227938917542128E-2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5.8529607750401919E-2</v>
      </c>
      <c r="D279" s="50">
        <v>5.8526948306855578E-2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1228</v>
      </c>
      <c r="C280" s="39">
        <v>7.3143234512599464E-2</v>
      </c>
      <c r="D280" s="50">
        <v>7.3139382386297108E-2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0.1750628426081221</v>
      </c>
      <c r="D281" s="50">
        <v>0.17442663452818766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0.11229810083568713</v>
      </c>
      <c r="D282" s="50">
        <v>0.11201550098848242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0.15814069011674503</v>
      </c>
      <c r="D283" s="58">
        <v>0.15809463331603213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0.1927815923661744</v>
      </c>
      <c r="D284" s="58">
        <v>0.19304104957821927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0.10371977002498452</v>
      </c>
      <c r="D285" s="58">
        <v>0.10374007376712402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6.9286647707537077E-2</v>
      </c>
      <c r="D286" s="58">
        <v>6.9150437164792328E-2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1229</v>
      </c>
      <c r="C287" s="39">
        <v>2.4064698204888553E-2</v>
      </c>
      <c r="D287" s="50">
        <v>2.400411574961165E-2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1.9982892773429614E-2</v>
      </c>
      <c r="D288" s="58">
        <v>1.9982888905106102E-2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0.13772737882449215</v>
      </c>
      <c r="D289" s="50">
        <v>0.13805216123507202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5.9946006125548207E-2</v>
      </c>
      <c r="D290" s="50">
        <v>5.9779126333312838E-2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9.2947716647120374E-3</v>
      </c>
      <c r="D291" s="50">
        <v>9.2947250354396167E-3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1.2000195195502225E-2</v>
      </c>
      <c r="D292" s="50">
        <v>1.1999644125617617E-2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7.7657775908834575E-2</v>
      </c>
      <c r="D293" s="50">
        <v>7.7552878409620163E-2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0.14406553179211026</v>
      </c>
      <c r="D294" s="50">
        <v>0.14379687633420682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1230</v>
      </c>
      <c r="C295" s="39">
        <v>0.15381763383493099</v>
      </c>
      <c r="D295" s="50">
        <v>0.15346369833419424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0.16130687070386202</v>
      </c>
      <c r="D296" s="50">
        <v>0.16239613660341318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0.28051221360244027</v>
      </c>
      <c r="D297" s="50">
        <v>0.27931014102563051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0.12667901896900935</v>
      </c>
      <c r="D298" s="50">
        <v>0.12666534791843129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9.9551059317390805E-2</v>
      </c>
      <c r="D299" s="50">
        <v>9.9547165304914115E-2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1231</v>
      </c>
      <c r="C300" s="39">
        <v>6.1344398528691432E-2</v>
      </c>
      <c r="D300" s="50">
        <v>6.1336257839326717E-2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0.1263951396448264</v>
      </c>
      <c r="D301" s="50">
        <v>0.12668519486721214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7.450563246073974E-2</v>
      </c>
      <c r="D302" s="50">
        <v>7.4308657367430142E-2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9.588106648802508E-2</v>
      </c>
      <c r="D303" s="50">
        <v>9.5679099023250821E-2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7.8826479081760381E-2</v>
      </c>
      <c r="D304" s="50">
        <v>7.8634991483370748E-2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2.0128208038741494E-2</v>
      </c>
      <c r="D305" s="50">
        <v>2.0129029142228895E-2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2.0162119576912566E-2</v>
      </c>
      <c r="D306" s="50">
        <v>2.0161698332213408E-2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3.7170661896889542E-2</v>
      </c>
      <c r="D307" s="50">
        <v>3.708274230426005E-2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9.1873960783635161E-2</v>
      </c>
      <c r="D308" s="50">
        <v>9.2012149277736155E-2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5.2928986965479645E-2</v>
      </c>
      <c r="D309" s="50">
        <v>5.2921582455725008E-2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0.11425135511060636</v>
      </c>
      <c r="D310" s="50">
        <v>0.11607915402963509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5.0275103088278768E-2</v>
      </c>
      <c r="D311" s="50">
        <v>5.0354737428531263E-2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5.8344537204180369E-2</v>
      </c>
      <c r="D312" s="50">
        <v>5.8156209064132727E-2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4.9326995527295414E-2</v>
      </c>
      <c r="D313" s="50">
        <v>4.940418388673215E-2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5.6375719111742065E-2</v>
      </c>
      <c r="D314" s="50">
        <v>5.6369390872467978E-2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9.1696573348140215E-3</v>
      </c>
      <c r="D315" s="50">
        <v>9.1698414975385379E-3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5.896632073283703E-2</v>
      </c>
      <c r="D316" s="50">
        <v>5.8801035990963514E-2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7.6330063354703895E-2</v>
      </c>
      <c r="D317" s="50">
        <v>7.6150296998594991E-2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2.0483468378815522E-2</v>
      </c>
      <c r="D318" s="50">
        <v>2.0484072751167273E-2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9.3526141312725269E-2</v>
      </c>
      <c r="D319" s="50">
        <v>9.3229287766924754E-2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1232</v>
      </c>
      <c r="C320" s="39">
        <v>5.2709712223175886E-2</v>
      </c>
      <c r="D320" s="50">
        <v>5.2810347862203552E-2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5.5367704325237334E-2</v>
      </c>
      <c r="D321" s="50">
        <v>5.517874006440382E-2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1233</v>
      </c>
      <c r="C322" s="39">
        <v>5.2555479540505906E-2</v>
      </c>
      <c r="D322" s="50">
        <v>5.2551002596171438E-2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5.6702012263514852E-2</v>
      </c>
      <c r="D323" s="50">
        <v>5.666710283135059E-2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8.965375333375325E-2</v>
      </c>
      <c r="D324" s="50">
        <v>8.9598556675022131E-2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3.31844481620776E-2</v>
      </c>
      <c r="D325" s="50">
        <v>3.31828546750568E-2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5.2829917726363397E-2</v>
      </c>
      <c r="D326" s="50">
        <v>5.2922577385457373E-2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4.4756902527523471E-2</v>
      </c>
      <c r="D327" s="50">
        <v>4.5057228958666984E-2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3.6643832903390065E-2</v>
      </c>
      <c r="D328" s="50">
        <v>3.6643936171772112E-2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7.3495365485415964E-2</v>
      </c>
      <c r="D329" s="50">
        <v>7.3270361706648079E-2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6.0041972621153447E-2</v>
      </c>
      <c r="D330" s="50">
        <v>5.9876057861380859E-2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0.10501476610562703</v>
      </c>
      <c r="D331" s="50">
        <v>0.10470935909059484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5.9928732926958612E-2</v>
      </c>
      <c r="D332" s="50">
        <v>5.9765767061753537E-2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9.4755646668559193E-2</v>
      </c>
      <c r="D333" s="50">
        <v>9.4497975011105184E-2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1234</v>
      </c>
      <c r="C334" s="39">
        <v>5.8242384386924154E-2</v>
      </c>
      <c r="D334" s="50">
        <v>5.809021970184497E-2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4.5697701799639626E-2</v>
      </c>
      <c r="D335" s="50">
        <v>4.5589044844768001E-2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SEPTEMBRE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1235</v>
      </c>
      <c r="C5" s="39">
        <v>1.7489639511951552E-2</v>
      </c>
      <c r="D5" s="50">
        <v>1.7429404152578289E-2</v>
      </c>
    </row>
    <row r="6" spans="1:4" x14ac:dyDescent="0.25">
      <c r="A6" s="48" t="s">
        <v>695</v>
      </c>
      <c r="B6" s="49" t="s">
        <v>1236</v>
      </c>
      <c r="C6" s="39">
        <v>1.058314274221738E-2</v>
      </c>
      <c r="D6" s="50">
        <v>1.0537721538764372E-2</v>
      </c>
    </row>
    <row r="7" spans="1:4" x14ac:dyDescent="0.25">
      <c r="A7" s="48" t="s">
        <v>697</v>
      </c>
      <c r="B7" s="49" t="s">
        <v>1237</v>
      </c>
      <c r="C7" s="39">
        <v>5.022967731701535E-3</v>
      </c>
      <c r="D7" s="50">
        <v>4.9994957167600338E-3</v>
      </c>
    </row>
    <row r="8" spans="1:4" x14ac:dyDescent="0.25">
      <c r="A8" s="48" t="s">
        <v>699</v>
      </c>
      <c r="B8" s="49" t="s">
        <v>1238</v>
      </c>
      <c r="C8" s="39">
        <v>2.0529914964298734E-3</v>
      </c>
      <c r="D8" s="50">
        <v>2.0524897885257497E-3</v>
      </c>
    </row>
    <row r="9" spans="1:4" x14ac:dyDescent="0.25">
      <c r="A9" s="48" t="s">
        <v>701</v>
      </c>
      <c r="B9" s="49" t="s">
        <v>1239</v>
      </c>
      <c r="C9" s="39">
        <v>1.3732844924550904E-3</v>
      </c>
      <c r="D9" s="50">
        <v>1.366400817566155E-3</v>
      </c>
    </row>
    <row r="10" spans="1:4" x14ac:dyDescent="0.25">
      <c r="A10" s="48" t="s">
        <v>703</v>
      </c>
      <c r="B10" s="49" t="s">
        <v>1239</v>
      </c>
      <c r="C10" s="39">
        <v>2.2492408566598264E-3</v>
      </c>
      <c r="D10" s="50">
        <v>2.2304918204334233E-3</v>
      </c>
    </row>
    <row r="11" spans="1:4" x14ac:dyDescent="0.25">
      <c r="A11" s="48" t="s">
        <v>704</v>
      </c>
      <c r="B11" s="49" t="s">
        <v>1239</v>
      </c>
      <c r="C11" s="39">
        <v>2.5260890388985342E-3</v>
      </c>
      <c r="D11" s="50">
        <v>2.5262769436143182E-3</v>
      </c>
    </row>
    <row r="12" spans="1:4" ht="14.25" customHeight="1" x14ac:dyDescent="0.25">
      <c r="A12" s="48" t="s">
        <v>705</v>
      </c>
      <c r="B12" s="49" t="s">
        <v>1239</v>
      </c>
      <c r="C12" s="39">
        <v>2.6880765026590153E-3</v>
      </c>
      <c r="D12" s="50">
        <v>2.6880360404765626E-3</v>
      </c>
    </row>
    <row r="13" spans="1:4" x14ac:dyDescent="0.25">
      <c r="A13" s="48" t="s">
        <v>706</v>
      </c>
      <c r="B13" s="49" t="s">
        <v>1240</v>
      </c>
      <c r="C13" s="39">
        <v>4.1753576686400846E-2</v>
      </c>
      <c r="D13" s="50">
        <v>4.1755003503280895E-2</v>
      </c>
    </row>
    <row r="14" spans="1:4" x14ac:dyDescent="0.25">
      <c r="A14" s="48" t="s">
        <v>708</v>
      </c>
      <c r="B14" s="49" t="s">
        <v>1241</v>
      </c>
      <c r="C14" s="39">
        <v>5.2745786779606278E-2</v>
      </c>
      <c r="D14" s="50">
        <v>5.2863967686044955E-2</v>
      </c>
    </row>
    <row r="15" spans="1:4" x14ac:dyDescent="0.25">
      <c r="A15" s="48" t="s">
        <v>710</v>
      </c>
      <c r="B15" s="49" t="s">
        <v>1242</v>
      </c>
      <c r="C15" s="39">
        <v>5.1460968616827737E-2</v>
      </c>
      <c r="D15" s="50">
        <v>5.1770153931024965E-2</v>
      </c>
    </row>
    <row r="16" spans="1:4" x14ac:dyDescent="0.25">
      <c r="A16" s="48" t="s">
        <v>712</v>
      </c>
      <c r="B16" s="49" t="s">
        <v>1243</v>
      </c>
      <c r="C16" s="39">
        <v>2.1942198919508903E-2</v>
      </c>
      <c r="D16" s="50">
        <v>2.194355128502393E-2</v>
      </c>
    </row>
    <row r="17" spans="1:4" x14ac:dyDescent="0.25">
      <c r="A17" s="48" t="s">
        <v>714</v>
      </c>
      <c r="B17" s="49" t="s">
        <v>1243</v>
      </c>
      <c r="C17" s="39">
        <v>5.7957146657764178E-2</v>
      </c>
      <c r="D17" s="50">
        <v>5.7374647987899631E-2</v>
      </c>
    </row>
    <row r="18" spans="1:4" x14ac:dyDescent="0.25">
      <c r="A18" s="48" t="s">
        <v>715</v>
      </c>
      <c r="B18" s="49" t="s">
        <v>1243</v>
      </c>
      <c r="C18" s="39">
        <v>7.7898661565101571E-2</v>
      </c>
      <c r="D18" s="50">
        <v>7.7115740573254904E-2</v>
      </c>
    </row>
    <row r="19" spans="1:4" x14ac:dyDescent="0.25">
      <c r="A19" s="48" t="s">
        <v>716</v>
      </c>
      <c r="B19" s="49" t="s">
        <v>1244</v>
      </c>
      <c r="C19" s="39">
        <v>5.2042457900652497E-2</v>
      </c>
      <c r="D19" s="50">
        <v>5.2448805370268872E-2</v>
      </c>
    </row>
    <row r="20" spans="1:4" x14ac:dyDescent="0.25">
      <c r="A20" s="48" t="s">
        <v>718</v>
      </c>
      <c r="B20" s="49" t="s">
        <v>1245</v>
      </c>
      <c r="C20" s="39">
        <v>0.1234498405893457</v>
      </c>
      <c r="D20" s="50">
        <v>0.12522278250885729</v>
      </c>
    </row>
    <row r="21" spans="1:4" x14ac:dyDescent="0.25">
      <c r="A21" s="48" t="s">
        <v>720</v>
      </c>
      <c r="B21" s="53" t="s">
        <v>1246</v>
      </c>
      <c r="C21" s="39">
        <v>5.5300376755736874E-2</v>
      </c>
      <c r="D21" s="50">
        <v>5.5317967920930869E-2</v>
      </c>
    </row>
    <row r="22" spans="1:4" x14ac:dyDescent="0.25">
      <c r="A22" s="48" t="s">
        <v>722</v>
      </c>
      <c r="B22" s="49" t="s">
        <v>1247</v>
      </c>
      <c r="C22" s="39">
        <v>7.1928200556317989E-2</v>
      </c>
      <c r="D22" s="50">
        <v>7.1764888433445639E-2</v>
      </c>
    </row>
    <row r="23" spans="1:4" x14ac:dyDescent="0.25">
      <c r="A23" s="48" t="s">
        <v>724</v>
      </c>
      <c r="B23" s="49" t="s">
        <v>1248</v>
      </c>
      <c r="C23" s="39">
        <v>5.3781171486684154E-2</v>
      </c>
      <c r="D23" s="50">
        <v>5.3836867534943836E-2</v>
      </c>
    </row>
    <row r="24" spans="1:4" x14ac:dyDescent="0.25">
      <c r="A24" s="48" t="s">
        <v>726</v>
      </c>
      <c r="B24" s="49" t="s">
        <v>1249</v>
      </c>
      <c r="C24" s="39">
        <v>5.5112927651985569E-2</v>
      </c>
      <c r="D24" s="50">
        <v>5.5133734538502774E-2</v>
      </c>
    </row>
    <row r="25" spans="1:4" x14ac:dyDescent="0.25">
      <c r="A25" s="48" t="s">
        <v>728</v>
      </c>
      <c r="B25" s="49" t="s">
        <v>1250</v>
      </c>
      <c r="C25" s="39">
        <v>7.7112528015846518E-2</v>
      </c>
      <c r="D25" s="50">
        <v>7.6864769668150673E-2</v>
      </c>
    </row>
    <row r="26" spans="1:4" x14ac:dyDescent="0.25">
      <c r="A26" s="48" t="s">
        <v>730</v>
      </c>
      <c r="B26" s="49" t="s">
        <v>1251</v>
      </c>
      <c r="C26" s="39">
        <v>5.4557767771822113E-2</v>
      </c>
      <c r="D26" s="50">
        <v>5.4529449814280796E-2</v>
      </c>
    </row>
    <row r="27" spans="1:4" x14ac:dyDescent="0.25">
      <c r="A27" s="48" t="s">
        <v>732</v>
      </c>
      <c r="B27" s="49" t="s">
        <v>1252</v>
      </c>
      <c r="C27" s="39">
        <v>5.3781171486684154E-2</v>
      </c>
      <c r="D27" s="50">
        <v>5.3836867534943836E-2</v>
      </c>
    </row>
    <row r="28" spans="1:4" x14ac:dyDescent="0.25">
      <c r="A28" s="48" t="s">
        <v>734</v>
      </c>
      <c r="B28" s="49" t="s">
        <v>1253</v>
      </c>
      <c r="C28" s="39">
        <v>5.7707052756792637E-2</v>
      </c>
      <c r="D28" s="50">
        <v>5.7581673938563019E-2</v>
      </c>
    </row>
    <row r="29" spans="1:4" x14ac:dyDescent="0.25">
      <c r="A29" s="48" t="s">
        <v>736</v>
      </c>
      <c r="B29" s="49" t="s">
        <v>1254</v>
      </c>
      <c r="C29" s="39">
        <v>5.0029448001889118E-2</v>
      </c>
      <c r="D29" s="50">
        <v>4.9890909648698294E-2</v>
      </c>
    </row>
    <row r="30" spans="1:4" x14ac:dyDescent="0.25">
      <c r="A30" s="48" t="s">
        <v>738</v>
      </c>
      <c r="B30" s="49" t="s">
        <v>1255</v>
      </c>
      <c r="C30" s="39">
        <v>4.078632388929166E-2</v>
      </c>
      <c r="D30" s="50">
        <v>4.0691307984691387E-2</v>
      </c>
    </row>
    <row r="31" spans="1:4" x14ac:dyDescent="0.25">
      <c r="A31" s="48" t="s">
        <v>740</v>
      </c>
      <c r="B31" s="49" t="s">
        <v>1256</v>
      </c>
      <c r="C31" s="39">
        <v>6.6678789862483739E-2</v>
      </c>
      <c r="D31" s="50">
        <v>6.6785753233529643E-2</v>
      </c>
    </row>
    <row r="32" spans="1:4" x14ac:dyDescent="0.25">
      <c r="A32" s="48" t="s">
        <v>742</v>
      </c>
      <c r="B32" s="49" t="s">
        <v>1257</v>
      </c>
      <c r="C32" s="39">
        <v>9.3798814501138E-2</v>
      </c>
      <c r="D32" s="50">
        <v>9.394868548096344E-2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SEPTEMBRE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744</v>
      </c>
      <c r="B5" s="38" t="s">
        <v>1175</v>
      </c>
      <c r="C5" s="64">
        <v>0.13017123165797939</v>
      </c>
      <c r="D5" s="40">
        <v>0.12993386626463929</v>
      </c>
    </row>
    <row r="6" spans="1:4" x14ac:dyDescent="0.25">
      <c r="A6" s="48" t="s">
        <v>745</v>
      </c>
      <c r="B6" s="49" t="s">
        <v>1173</v>
      </c>
      <c r="C6" s="39">
        <v>0.13042365242563819</v>
      </c>
      <c r="D6" s="45">
        <v>0.13158623943428197</v>
      </c>
    </row>
    <row r="7" spans="1:4" x14ac:dyDescent="0.25">
      <c r="A7" s="48" t="s">
        <v>746</v>
      </c>
      <c r="B7" s="49" t="s">
        <v>71</v>
      </c>
      <c r="C7" s="39">
        <v>6.9150698936429347E-2</v>
      </c>
      <c r="D7" s="50">
        <v>6.9141575948615655E-2</v>
      </c>
    </row>
    <row r="8" spans="1:4" x14ac:dyDescent="0.25">
      <c r="A8" s="48" t="s">
        <v>747</v>
      </c>
      <c r="B8" s="49" t="s">
        <v>83</v>
      </c>
      <c r="C8" s="39">
        <v>0.10554413450701791</v>
      </c>
      <c r="D8" s="50">
        <v>0.10553524092569859</v>
      </c>
    </row>
    <row r="9" spans="1:4" x14ac:dyDescent="0.25">
      <c r="A9" s="48" t="s">
        <v>748</v>
      </c>
      <c r="B9" s="49" t="s">
        <v>47</v>
      </c>
      <c r="C9" s="39">
        <v>0.12298818626948868</v>
      </c>
      <c r="D9" s="50">
        <v>0.13036522933919648</v>
      </c>
    </row>
    <row r="10" spans="1:4" x14ac:dyDescent="0.25">
      <c r="A10" s="48" t="s">
        <v>749</v>
      </c>
      <c r="B10" s="49" t="s">
        <v>1177</v>
      </c>
      <c r="C10" s="39">
        <v>7.8794597712995601E-2</v>
      </c>
      <c r="D10" s="50">
        <v>7.8567116760844075E-2</v>
      </c>
    </row>
    <row r="11" spans="1:4" x14ac:dyDescent="0.25">
      <c r="A11" s="48" t="s">
        <v>750</v>
      </c>
      <c r="B11" s="49" t="s">
        <v>1179</v>
      </c>
      <c r="C11" s="39">
        <v>7.1063492306681991E-2</v>
      </c>
      <c r="D11" s="50">
        <v>7.0975610716990628E-2</v>
      </c>
    </row>
    <row r="12" spans="1:4" x14ac:dyDescent="0.25">
      <c r="A12" s="48" t="s">
        <v>751</v>
      </c>
      <c r="B12" s="49" t="s">
        <v>1186</v>
      </c>
      <c r="C12" s="39">
        <v>6.7095490855111975E-2</v>
      </c>
      <c r="D12" s="50">
        <v>6.7318618659265625E-2</v>
      </c>
    </row>
    <row r="13" spans="1:4" x14ac:dyDescent="0.25">
      <c r="A13" s="48" t="s">
        <v>752</v>
      </c>
      <c r="B13" s="49" t="s">
        <v>91</v>
      </c>
      <c r="C13" s="39">
        <v>0.10687289873906071</v>
      </c>
      <c r="D13" s="50">
        <v>0.10683574452555704</v>
      </c>
    </row>
    <row r="14" spans="1:4" x14ac:dyDescent="0.25">
      <c r="A14" s="48" t="s">
        <v>753</v>
      </c>
      <c r="B14" s="49" t="s">
        <v>1188</v>
      </c>
      <c r="C14" s="39">
        <v>6.2906089171330601E-2</v>
      </c>
      <c r="D14" s="50">
        <v>6.2687646549967543E-2</v>
      </c>
    </row>
    <row r="15" spans="1:4" x14ac:dyDescent="0.25">
      <c r="A15" s="48" t="s">
        <v>754</v>
      </c>
      <c r="B15" s="49" t="s">
        <v>191</v>
      </c>
      <c r="C15" s="39">
        <v>0.1173172827406728</v>
      </c>
      <c r="D15" s="50">
        <v>0.11781931010651799</v>
      </c>
    </row>
    <row r="16" spans="1:4" x14ac:dyDescent="0.25">
      <c r="A16" s="48" t="s">
        <v>755</v>
      </c>
      <c r="B16" s="49" t="s">
        <v>1191</v>
      </c>
      <c r="C16" s="39">
        <v>7.4040869532367742E-2</v>
      </c>
      <c r="D16" s="50">
        <v>7.415776595998004E-2</v>
      </c>
    </row>
    <row r="17" spans="1:4" x14ac:dyDescent="0.25">
      <c r="A17" s="48" t="s">
        <v>756</v>
      </c>
      <c r="B17" s="49" t="s">
        <v>231</v>
      </c>
      <c r="C17" s="39">
        <v>6.3885726304690915E-2</v>
      </c>
      <c r="D17" s="50">
        <v>6.3821910676933102E-2</v>
      </c>
    </row>
    <row r="18" spans="1:4" x14ac:dyDescent="0.25">
      <c r="A18" s="48" t="s">
        <v>757</v>
      </c>
      <c r="B18" s="49" t="s">
        <v>257</v>
      </c>
      <c r="C18" s="39">
        <v>6.0204648182875853E-2</v>
      </c>
      <c r="D18" s="50">
        <v>6.019688015258999E-2</v>
      </c>
    </row>
    <row r="19" spans="1:4" x14ac:dyDescent="0.25">
      <c r="A19" s="48" t="s">
        <v>758</v>
      </c>
      <c r="B19" s="49" t="s">
        <v>640</v>
      </c>
      <c r="C19" s="39">
        <v>9.1873960783635161E-2</v>
      </c>
      <c r="D19" s="50">
        <v>9.2012149277736155E-2</v>
      </c>
    </row>
    <row r="20" spans="1:4" x14ac:dyDescent="0.25">
      <c r="A20" s="48" t="s">
        <v>759</v>
      </c>
      <c r="B20" s="49" t="s">
        <v>255</v>
      </c>
      <c r="C20" s="39">
        <v>6.6717629201961823E-2</v>
      </c>
      <c r="D20" s="50">
        <v>6.6720850497461723E-2</v>
      </c>
    </row>
    <row r="21" spans="1:4" x14ac:dyDescent="0.25">
      <c r="A21" s="48" t="s">
        <v>760</v>
      </c>
      <c r="B21" s="49" t="s">
        <v>268</v>
      </c>
      <c r="C21" s="39">
        <v>0.26436979082664519</v>
      </c>
      <c r="D21" s="50">
        <v>0.2639975716067432</v>
      </c>
    </row>
    <row r="22" spans="1:4" x14ac:dyDescent="0.25">
      <c r="A22" s="48" t="s">
        <v>761</v>
      </c>
      <c r="B22" s="49" t="s">
        <v>270</v>
      </c>
      <c r="C22" s="39">
        <v>0.26339551965000346</v>
      </c>
      <c r="D22" s="50">
        <v>0.26298168801285382</v>
      </c>
    </row>
    <row r="23" spans="1:4" x14ac:dyDescent="0.25">
      <c r="A23" s="48" t="s">
        <v>762</v>
      </c>
      <c r="B23" s="49" t="s">
        <v>239</v>
      </c>
      <c r="C23" s="39">
        <v>0.19803521443422917</v>
      </c>
      <c r="D23" s="50">
        <v>0.19786258928810374</v>
      </c>
    </row>
    <row r="24" spans="1:4" x14ac:dyDescent="0.25">
      <c r="A24" s="48" t="s">
        <v>763</v>
      </c>
      <c r="B24" s="49" t="s">
        <v>1204</v>
      </c>
      <c r="C24" s="39">
        <v>9.9312768052532585E-2</v>
      </c>
      <c r="D24" s="50">
        <v>9.9281391514012621E-2</v>
      </c>
    </row>
    <row r="25" spans="1:4" x14ac:dyDescent="0.25">
      <c r="A25" s="48" t="s">
        <v>764</v>
      </c>
      <c r="B25" s="49" t="s">
        <v>290</v>
      </c>
      <c r="C25" s="39">
        <v>5.2202992648120568E-2</v>
      </c>
      <c r="D25" s="50">
        <v>5.219608654851883E-2</v>
      </c>
    </row>
    <row r="26" spans="1:4" x14ac:dyDescent="0.25">
      <c r="A26" s="48" t="s">
        <v>765</v>
      </c>
      <c r="B26" s="49" t="s">
        <v>282</v>
      </c>
      <c r="C26" s="39">
        <v>0.10022177090062119</v>
      </c>
      <c r="D26" s="50">
        <v>0.10310572148090531</v>
      </c>
    </row>
    <row r="27" spans="1:4" x14ac:dyDescent="0.25">
      <c r="A27" s="48" t="s">
        <v>766</v>
      </c>
      <c r="B27" s="49" t="s">
        <v>1193</v>
      </c>
      <c r="C27" s="39">
        <v>6.3995281492825129E-2</v>
      </c>
      <c r="D27" s="50">
        <v>6.3807746361936868E-2</v>
      </c>
    </row>
    <row r="28" spans="1:4" x14ac:dyDescent="0.25">
      <c r="A28" s="48" t="s">
        <v>767</v>
      </c>
      <c r="B28" s="49" t="s">
        <v>1201</v>
      </c>
      <c r="C28" s="39">
        <v>6.890340571102771E-2</v>
      </c>
      <c r="D28" s="50">
        <v>6.8725489613289933E-2</v>
      </c>
    </row>
    <row r="29" spans="1:4" x14ac:dyDescent="0.25">
      <c r="A29" s="48" t="s">
        <v>768</v>
      </c>
      <c r="B29" s="49" t="s">
        <v>1194</v>
      </c>
      <c r="C29" s="39">
        <v>0.1419910522295989</v>
      </c>
      <c r="D29" s="50">
        <v>0.14246224547667352</v>
      </c>
    </row>
    <row r="30" spans="1:4" x14ac:dyDescent="0.25">
      <c r="A30" s="48" t="s">
        <v>769</v>
      </c>
      <c r="B30" s="49" t="s">
        <v>322</v>
      </c>
      <c r="C30" s="39">
        <v>4.9607872687758819E-2</v>
      </c>
      <c r="D30" s="50">
        <v>4.9793064042407617E-2</v>
      </c>
    </row>
    <row r="31" spans="1:4" x14ac:dyDescent="0.25">
      <c r="A31" s="48" t="s">
        <v>770</v>
      </c>
      <c r="B31" s="49" t="s">
        <v>272</v>
      </c>
      <c r="C31" s="39">
        <v>0.2642249999788544</v>
      </c>
      <c r="D31" s="50">
        <v>0.26381338503006063</v>
      </c>
    </row>
    <row r="32" spans="1:4" x14ac:dyDescent="0.25">
      <c r="A32" s="48" t="s">
        <v>771</v>
      </c>
      <c r="B32" s="49" t="s">
        <v>1199</v>
      </c>
      <c r="C32" s="39">
        <v>8.1220242680830085E-2</v>
      </c>
      <c r="D32" s="50">
        <v>8.1082372616496812E-2</v>
      </c>
    </row>
    <row r="33" spans="1:4" x14ac:dyDescent="0.25">
      <c r="A33" s="48" t="s">
        <v>772</v>
      </c>
      <c r="B33" s="49" t="s">
        <v>646</v>
      </c>
      <c r="C33" s="39">
        <v>5.0275103088278768E-2</v>
      </c>
      <c r="D33" s="50">
        <v>5.0354737428531263E-2</v>
      </c>
    </row>
    <row r="34" spans="1:4" x14ac:dyDescent="0.25">
      <c r="A34" s="48" t="s">
        <v>773</v>
      </c>
      <c r="B34" s="49" t="s">
        <v>1200</v>
      </c>
      <c r="C34" s="39">
        <v>6.7830626456316823E-2</v>
      </c>
      <c r="D34" s="50">
        <v>6.800686093656573E-2</v>
      </c>
    </row>
    <row r="35" spans="1:4" x14ac:dyDescent="0.25">
      <c r="A35" s="48" t="s">
        <v>774</v>
      </c>
      <c r="B35" s="49" t="s">
        <v>1215</v>
      </c>
      <c r="C35" s="39">
        <v>7.0213128971743061E-2</v>
      </c>
      <c r="D35" s="50">
        <v>7.0043787662576518E-2</v>
      </c>
    </row>
    <row r="36" spans="1:4" x14ac:dyDescent="0.25">
      <c r="A36" s="48" t="s">
        <v>775</v>
      </c>
      <c r="B36" s="49" t="s">
        <v>650</v>
      </c>
      <c r="C36" s="39">
        <v>4.9326995527295414E-2</v>
      </c>
      <c r="D36" s="50">
        <v>4.940418388673215E-2</v>
      </c>
    </row>
    <row r="37" spans="1:4" x14ac:dyDescent="0.25">
      <c r="A37" s="48" t="s">
        <v>776</v>
      </c>
      <c r="B37" s="49" t="s">
        <v>362</v>
      </c>
      <c r="C37" s="39">
        <v>7.2980890014845867E-2</v>
      </c>
      <c r="D37" s="50">
        <v>7.2967404682378348E-2</v>
      </c>
    </row>
    <row r="38" spans="1:4" x14ac:dyDescent="0.25">
      <c r="A38" s="48" t="s">
        <v>777</v>
      </c>
      <c r="B38" s="49" t="s">
        <v>1220</v>
      </c>
      <c r="C38" s="39">
        <v>8.4003820272368634E-2</v>
      </c>
      <c r="D38" s="50">
        <v>8.3998779603566831E-2</v>
      </c>
    </row>
    <row r="39" spans="1:4" x14ac:dyDescent="0.25">
      <c r="A39" s="48" t="s">
        <v>778</v>
      </c>
      <c r="B39" s="49" t="s">
        <v>370</v>
      </c>
      <c r="C39" s="39">
        <v>6.1766710470009478E-2</v>
      </c>
      <c r="D39" s="50">
        <v>6.1731164290823044E-2</v>
      </c>
    </row>
    <row r="40" spans="1:4" x14ac:dyDescent="0.25">
      <c r="A40" s="48" t="s">
        <v>779</v>
      </c>
      <c r="B40" s="49" t="s">
        <v>1206</v>
      </c>
      <c r="C40" s="39">
        <v>0.16195490549184108</v>
      </c>
      <c r="D40" s="50">
        <v>0.16161256093123744</v>
      </c>
    </row>
    <row r="41" spans="1:4" x14ac:dyDescent="0.25">
      <c r="A41" s="48" t="s">
        <v>780</v>
      </c>
      <c r="B41" s="49" t="s">
        <v>253</v>
      </c>
      <c r="C41" s="39">
        <v>5.0508621619265906E-2</v>
      </c>
      <c r="D41" s="50">
        <v>5.0462565110140259E-2</v>
      </c>
    </row>
    <row r="42" spans="1:4" x14ac:dyDescent="0.25">
      <c r="A42" s="48" t="s">
        <v>781</v>
      </c>
      <c r="B42" s="49" t="s">
        <v>1207</v>
      </c>
      <c r="C42" s="39">
        <v>0.10055521714207066</v>
      </c>
      <c r="D42" s="50">
        <v>0.10033208561150553</v>
      </c>
    </row>
    <row r="43" spans="1:4" x14ac:dyDescent="0.25">
      <c r="A43" s="48" t="s">
        <v>782</v>
      </c>
      <c r="B43" s="49" t="s">
        <v>402</v>
      </c>
      <c r="C43" s="39">
        <v>9.3083838892785917E-2</v>
      </c>
      <c r="D43" s="50">
        <v>9.2786004941002614E-2</v>
      </c>
    </row>
    <row r="44" spans="1:4" x14ac:dyDescent="0.25">
      <c r="A44" s="48" t="s">
        <v>783</v>
      </c>
      <c r="B44" s="49" t="s">
        <v>1202</v>
      </c>
      <c r="C44" s="39">
        <v>9.1918699092193273E-2</v>
      </c>
      <c r="D44" s="50">
        <v>9.2171503283404191E-2</v>
      </c>
    </row>
    <row r="45" spans="1:4" x14ac:dyDescent="0.25">
      <c r="A45" s="48" t="s">
        <v>784</v>
      </c>
      <c r="B45" s="49" t="s">
        <v>1208</v>
      </c>
      <c r="C45" s="39">
        <v>6.5518923127763182E-2</v>
      </c>
      <c r="D45" s="50">
        <v>6.5377846045669069E-2</v>
      </c>
    </row>
    <row r="46" spans="1:4" x14ac:dyDescent="0.25">
      <c r="A46" s="48" t="s">
        <v>785</v>
      </c>
      <c r="B46" s="49" t="s">
        <v>412</v>
      </c>
      <c r="C46" s="39">
        <v>0.12892670959039992</v>
      </c>
      <c r="D46" s="50">
        <v>0.12864010974219275</v>
      </c>
    </row>
    <row r="47" spans="1:4" x14ac:dyDescent="0.25">
      <c r="A47" s="48" t="s">
        <v>786</v>
      </c>
      <c r="B47" s="49" t="s">
        <v>1209</v>
      </c>
      <c r="C47" s="39">
        <v>7.429458260774853E-2</v>
      </c>
      <c r="D47" s="50">
        <v>7.4376621442372864E-2</v>
      </c>
    </row>
    <row r="48" spans="1:4" x14ac:dyDescent="0.25">
      <c r="A48" s="48" t="s">
        <v>787</v>
      </c>
      <c r="B48" s="49" t="s">
        <v>292</v>
      </c>
      <c r="C48" s="39">
        <v>9.613267424836866E-2</v>
      </c>
      <c r="D48" s="50">
        <v>9.5903369350113191E-2</v>
      </c>
    </row>
    <row r="49" spans="1:4" x14ac:dyDescent="0.25">
      <c r="A49" s="48" t="s">
        <v>788</v>
      </c>
      <c r="B49" s="49" t="s">
        <v>202</v>
      </c>
      <c r="C49" s="39">
        <v>0.16815363539380174</v>
      </c>
      <c r="D49" s="50">
        <v>0.16812541182192547</v>
      </c>
    </row>
    <row r="50" spans="1:4" x14ac:dyDescent="0.25">
      <c r="A50" s="48" t="s">
        <v>789</v>
      </c>
      <c r="B50" s="49" t="s">
        <v>1182</v>
      </c>
      <c r="C50" s="39">
        <v>6.4743970930316391E-2</v>
      </c>
      <c r="D50" s="50">
        <v>6.4618815595317736E-2</v>
      </c>
    </row>
    <row r="51" spans="1:4" x14ac:dyDescent="0.25">
      <c r="A51" s="48" t="s">
        <v>790</v>
      </c>
      <c r="B51" s="49" t="s">
        <v>424</v>
      </c>
      <c r="C51" s="39">
        <v>0.10140799160009681</v>
      </c>
      <c r="D51" s="50">
        <v>0.10123665379155031</v>
      </c>
    </row>
    <row r="52" spans="1:4" x14ac:dyDescent="0.25">
      <c r="A52" s="48" t="s">
        <v>791</v>
      </c>
      <c r="B52" s="49" t="s">
        <v>1185</v>
      </c>
      <c r="C52" s="39">
        <v>0.13588150093520746</v>
      </c>
      <c r="D52" s="50">
        <v>0.13669759260052855</v>
      </c>
    </row>
    <row r="53" spans="1:4" x14ac:dyDescent="0.25">
      <c r="A53" s="48" t="s">
        <v>792</v>
      </c>
      <c r="B53" s="49" t="s">
        <v>523</v>
      </c>
      <c r="C53" s="39">
        <v>0.10759075717235916</v>
      </c>
      <c r="D53" s="50">
        <v>0.10750988644752631</v>
      </c>
    </row>
    <row r="54" spans="1:4" x14ac:dyDescent="0.25">
      <c r="A54" s="48" t="s">
        <v>793</v>
      </c>
      <c r="B54" s="49" t="s">
        <v>446</v>
      </c>
      <c r="C54" s="39">
        <v>9.5827472586103815E-2</v>
      </c>
      <c r="D54" s="50">
        <v>9.5624807534516743E-2</v>
      </c>
    </row>
    <row r="55" spans="1:4" x14ac:dyDescent="0.25">
      <c r="A55" s="48" t="s">
        <v>794</v>
      </c>
      <c r="B55" s="49" t="s">
        <v>574</v>
      </c>
      <c r="C55" s="39">
        <v>0.10803848826481396</v>
      </c>
      <c r="D55" s="50">
        <v>0.10811597000549535</v>
      </c>
    </row>
    <row r="56" spans="1:4" x14ac:dyDescent="0.25">
      <c r="A56" s="48" t="s">
        <v>795</v>
      </c>
      <c r="B56" s="49" t="s">
        <v>626</v>
      </c>
      <c r="C56" s="39">
        <v>0.1263951396448264</v>
      </c>
      <c r="D56" s="50">
        <v>0.12668519486721214</v>
      </c>
    </row>
    <row r="57" spans="1:4" x14ac:dyDescent="0.25">
      <c r="A57" s="48" t="s">
        <v>796</v>
      </c>
      <c r="B57" s="49" t="s">
        <v>474</v>
      </c>
      <c r="C57" s="39">
        <v>7.7225238839617558E-2</v>
      </c>
      <c r="D57" s="50">
        <v>7.7046279647455002E-2</v>
      </c>
    </row>
    <row r="58" spans="1:4" x14ac:dyDescent="0.25">
      <c r="A58" s="48" t="s">
        <v>797</v>
      </c>
      <c r="B58" s="49" t="s">
        <v>1212</v>
      </c>
      <c r="C58" s="39">
        <v>7.2616233624338167E-2</v>
      </c>
      <c r="D58" s="50">
        <v>7.2810429904136942E-2</v>
      </c>
    </row>
    <row r="59" spans="1:4" x14ac:dyDescent="0.25">
      <c r="A59" s="48" t="s">
        <v>798</v>
      </c>
      <c r="B59" s="49" t="s">
        <v>1203</v>
      </c>
      <c r="C59" s="39">
        <v>6.9773584045471598E-2</v>
      </c>
      <c r="D59" s="50">
        <v>7.0300454796795059E-2</v>
      </c>
    </row>
    <row r="60" spans="1:4" x14ac:dyDescent="0.25">
      <c r="A60" s="48" t="s">
        <v>799</v>
      </c>
      <c r="B60" s="49" t="s">
        <v>79</v>
      </c>
      <c r="C60" s="39">
        <v>0.11910670490789713</v>
      </c>
      <c r="D60" s="50">
        <v>0.11880427702198705</v>
      </c>
    </row>
    <row r="61" spans="1:4" x14ac:dyDescent="0.25">
      <c r="A61" s="48" t="s">
        <v>800</v>
      </c>
      <c r="B61" s="49" t="s">
        <v>486</v>
      </c>
      <c r="C61" s="39">
        <v>6.7283231311740591E-2</v>
      </c>
      <c r="D61" s="50">
        <v>6.7260047128089653E-2</v>
      </c>
    </row>
    <row r="62" spans="1:4" x14ac:dyDescent="0.25">
      <c r="A62" s="48" t="s">
        <v>801</v>
      </c>
      <c r="B62" s="49" t="s">
        <v>142</v>
      </c>
      <c r="C62" s="39">
        <v>0.19703023784655188</v>
      </c>
      <c r="D62" s="50">
        <v>0.19683274449268268</v>
      </c>
    </row>
    <row r="63" spans="1:4" x14ac:dyDescent="0.25">
      <c r="A63" s="48" t="s">
        <v>802</v>
      </c>
      <c r="B63" s="49" t="s">
        <v>582</v>
      </c>
      <c r="C63" s="39">
        <v>5.8529607750401919E-2</v>
      </c>
      <c r="D63" s="50">
        <v>5.8526948306855578E-2</v>
      </c>
    </row>
    <row r="64" spans="1:4" x14ac:dyDescent="0.25">
      <c r="A64" s="48" t="s">
        <v>803</v>
      </c>
      <c r="B64" s="49" t="s">
        <v>120</v>
      </c>
      <c r="C64" s="39">
        <v>7.813476393926258E-2</v>
      </c>
      <c r="D64" s="50">
        <v>7.7937271868039532E-2</v>
      </c>
    </row>
    <row r="65" spans="1:4" x14ac:dyDescent="0.25">
      <c r="A65" s="48" t="s">
        <v>804</v>
      </c>
      <c r="B65" s="49" t="s">
        <v>1227</v>
      </c>
      <c r="C65" s="39">
        <v>8.4397520275527632E-2</v>
      </c>
      <c r="D65" s="50">
        <v>8.4227938917542128E-2</v>
      </c>
    </row>
    <row r="66" spans="1:4" x14ac:dyDescent="0.25">
      <c r="A66" s="48" t="s">
        <v>805</v>
      </c>
      <c r="B66" s="49" t="s">
        <v>494</v>
      </c>
      <c r="C66" s="39">
        <v>5.7837779355979071E-2</v>
      </c>
      <c r="D66" s="50">
        <v>5.8081980909979652E-2</v>
      </c>
    </row>
    <row r="67" spans="1:4" x14ac:dyDescent="0.25">
      <c r="A67" s="48" t="s">
        <v>806</v>
      </c>
      <c r="B67" s="49" t="s">
        <v>1217</v>
      </c>
      <c r="C67" s="39">
        <v>7.0130523575161974E-2</v>
      </c>
      <c r="D67" s="50">
        <v>7.0056060192503933E-2</v>
      </c>
    </row>
    <row r="68" spans="1:4" x14ac:dyDescent="0.25">
      <c r="A68" s="48" t="s">
        <v>807</v>
      </c>
      <c r="B68" s="49" t="s">
        <v>503</v>
      </c>
      <c r="C68" s="39">
        <v>6.9245701280360991E-2</v>
      </c>
      <c r="D68" s="50">
        <v>6.9008926276253227E-2</v>
      </c>
    </row>
    <row r="69" spans="1:4" x14ac:dyDescent="0.25">
      <c r="A69" s="48" t="s">
        <v>808</v>
      </c>
      <c r="B69" s="49" t="s">
        <v>511</v>
      </c>
      <c r="C69" s="39">
        <v>0.18936698117047424</v>
      </c>
      <c r="D69" s="50">
        <v>0.18874028671328358</v>
      </c>
    </row>
    <row r="70" spans="1:4" x14ac:dyDescent="0.25">
      <c r="A70" s="48" t="s">
        <v>809</v>
      </c>
      <c r="B70" s="49" t="s">
        <v>1221</v>
      </c>
      <c r="C70" s="39">
        <v>0.10476769704388908</v>
      </c>
      <c r="D70" s="50">
        <v>0.10528727846628724</v>
      </c>
    </row>
    <row r="71" spans="1:4" x14ac:dyDescent="0.25">
      <c r="A71" s="48" t="s">
        <v>810</v>
      </c>
      <c r="B71" s="49" t="s">
        <v>87</v>
      </c>
      <c r="C71" s="39">
        <v>7.3921977067558223E-2</v>
      </c>
      <c r="D71" s="50">
        <v>7.4314096579858269E-2</v>
      </c>
    </row>
    <row r="72" spans="1:4" x14ac:dyDescent="0.25">
      <c r="A72" s="48" t="s">
        <v>811</v>
      </c>
      <c r="B72" s="49" t="s">
        <v>549</v>
      </c>
      <c r="C72" s="39">
        <v>5.833916923611885E-2</v>
      </c>
      <c r="D72" s="50">
        <v>5.8189606327352247E-2</v>
      </c>
    </row>
    <row r="73" spans="1:4" x14ac:dyDescent="0.25">
      <c r="A73" s="48" t="s">
        <v>812</v>
      </c>
      <c r="B73" s="49" t="s">
        <v>1225</v>
      </c>
      <c r="C73" s="39">
        <v>6.8380835409919308E-2</v>
      </c>
      <c r="D73" s="50">
        <v>6.8218496521543187E-2</v>
      </c>
    </row>
    <row r="74" spans="1:4" x14ac:dyDescent="0.25">
      <c r="A74" s="48" t="s">
        <v>813</v>
      </c>
      <c r="B74" s="49" t="s">
        <v>266</v>
      </c>
      <c r="C74" s="39">
        <v>0.26328967702429001</v>
      </c>
      <c r="D74" s="50">
        <v>0.26289761481694451</v>
      </c>
    </row>
    <row r="75" spans="1:4" x14ac:dyDescent="0.25">
      <c r="A75" s="48" t="s">
        <v>814</v>
      </c>
      <c r="B75" s="49" t="s">
        <v>560</v>
      </c>
      <c r="C75" s="39">
        <v>0.18242758420556043</v>
      </c>
      <c r="D75" s="50">
        <v>0.18196739668833006</v>
      </c>
    </row>
    <row r="76" spans="1:4" x14ac:dyDescent="0.25">
      <c r="A76" s="48" t="s">
        <v>815</v>
      </c>
      <c r="B76" s="49" t="s">
        <v>53</v>
      </c>
      <c r="C76" s="39">
        <v>5.6495433712755047E-2</v>
      </c>
      <c r="D76" s="50">
        <v>5.6290228246237743E-2</v>
      </c>
    </row>
    <row r="77" spans="1:4" x14ac:dyDescent="0.25">
      <c r="A77" s="48" t="s">
        <v>816</v>
      </c>
      <c r="B77" s="49" t="s">
        <v>140</v>
      </c>
      <c r="C77" s="39">
        <v>0.19751805068350958</v>
      </c>
      <c r="D77" s="50">
        <v>0.19736659590329439</v>
      </c>
    </row>
    <row r="78" spans="1:4" x14ac:dyDescent="0.25">
      <c r="A78" s="48" t="s">
        <v>817</v>
      </c>
      <c r="B78" s="49" t="s">
        <v>144</v>
      </c>
      <c r="C78" s="39">
        <v>0.1982707502732243</v>
      </c>
      <c r="D78" s="50">
        <v>0.19807716365945144</v>
      </c>
    </row>
    <row r="79" spans="1:4" x14ac:dyDescent="0.25">
      <c r="A79" s="48" t="s">
        <v>818</v>
      </c>
      <c r="B79" s="49" t="s">
        <v>212</v>
      </c>
      <c r="C79" s="39">
        <v>5.5021422774712565E-2</v>
      </c>
      <c r="D79" s="50">
        <v>5.4922324395015883E-2</v>
      </c>
    </row>
    <row r="80" spans="1:4" x14ac:dyDescent="0.25">
      <c r="A80" s="48" t="s">
        <v>819</v>
      </c>
      <c r="B80" s="49" t="s">
        <v>214</v>
      </c>
      <c r="C80" s="39">
        <v>0.15014644972126137</v>
      </c>
      <c r="D80" s="50">
        <v>0.1502740318583434</v>
      </c>
    </row>
    <row r="81" spans="1:4" x14ac:dyDescent="0.25">
      <c r="A81" s="48" t="s">
        <v>820</v>
      </c>
      <c r="B81" s="49" t="s">
        <v>208</v>
      </c>
      <c r="C81" s="39">
        <v>8.9535757192707954E-2</v>
      </c>
      <c r="D81" s="50">
        <v>8.9411395560863444E-2</v>
      </c>
    </row>
    <row r="82" spans="1:4" x14ac:dyDescent="0.25">
      <c r="A82" s="48" t="s">
        <v>821</v>
      </c>
      <c r="B82" s="49" t="s">
        <v>602</v>
      </c>
      <c r="C82" s="39">
        <v>0.13772737882449215</v>
      </c>
      <c r="D82" s="50">
        <v>0.13805216123507202</v>
      </c>
    </row>
    <row r="83" spans="1:4" x14ac:dyDescent="0.25">
      <c r="A83" s="48" t="s">
        <v>822</v>
      </c>
      <c r="B83" s="49" t="s">
        <v>448</v>
      </c>
      <c r="C83" s="39">
        <v>0.1468218895170475</v>
      </c>
      <c r="D83" s="50">
        <v>0.14682951324433538</v>
      </c>
    </row>
    <row r="84" spans="1:4" x14ac:dyDescent="0.25">
      <c r="A84" s="48" t="s">
        <v>823</v>
      </c>
      <c r="B84" s="49" t="s">
        <v>49</v>
      </c>
      <c r="C84" s="39">
        <v>0.16013193805295783</v>
      </c>
      <c r="D84" s="50">
        <v>0.1597407583407264</v>
      </c>
    </row>
    <row r="85" spans="1:4" x14ac:dyDescent="0.25">
      <c r="A85" s="48" t="s">
        <v>824</v>
      </c>
      <c r="B85" s="49" t="s">
        <v>610</v>
      </c>
      <c r="C85" s="39">
        <v>7.7657775908834575E-2</v>
      </c>
      <c r="D85" s="50">
        <v>7.7552878409620163E-2</v>
      </c>
    </row>
    <row r="86" spans="1:4" x14ac:dyDescent="0.25">
      <c r="A86" s="48" t="s">
        <v>825</v>
      </c>
      <c r="B86" s="49" t="s">
        <v>618</v>
      </c>
      <c r="C86" s="39">
        <v>0.28051221360244027</v>
      </c>
      <c r="D86" s="50">
        <v>0.27931014102563051</v>
      </c>
    </row>
    <row r="87" spans="1:4" x14ac:dyDescent="0.25">
      <c r="A87" s="48" t="s">
        <v>826</v>
      </c>
      <c r="B87" s="49" t="s">
        <v>320</v>
      </c>
      <c r="C87" s="39">
        <v>7.8185365623670455E-2</v>
      </c>
      <c r="D87" s="50">
        <v>7.8197251387329289E-2</v>
      </c>
    </row>
    <row r="88" spans="1:4" x14ac:dyDescent="0.25">
      <c r="A88" s="48" t="s">
        <v>827</v>
      </c>
      <c r="B88" s="49" t="s">
        <v>1231</v>
      </c>
      <c r="C88" s="39">
        <v>6.1344398528691432E-2</v>
      </c>
      <c r="D88" s="50">
        <v>6.1336257839326717E-2</v>
      </c>
    </row>
    <row r="89" spans="1:4" x14ac:dyDescent="0.25">
      <c r="A89" s="48" t="s">
        <v>828</v>
      </c>
      <c r="B89" s="49" t="s">
        <v>612</v>
      </c>
      <c r="C89" s="39">
        <v>0.14406553179211026</v>
      </c>
      <c r="D89" s="50">
        <v>0.14379687633420682</v>
      </c>
    </row>
    <row r="90" spans="1:4" x14ac:dyDescent="0.25">
      <c r="A90" s="48" t="s">
        <v>829</v>
      </c>
      <c r="B90" s="49" t="s">
        <v>636</v>
      </c>
      <c r="C90" s="39">
        <v>2.0162119576912566E-2</v>
      </c>
      <c r="D90" s="50">
        <v>2.0161698332213408E-2</v>
      </c>
    </row>
    <row r="91" spans="1:4" x14ac:dyDescent="0.25">
      <c r="A91" s="48" t="s">
        <v>830</v>
      </c>
      <c r="B91" s="49" t="s">
        <v>652</v>
      </c>
      <c r="C91" s="39">
        <v>5.6375719111742065E-2</v>
      </c>
      <c r="D91" s="50">
        <v>5.6369390872467978E-2</v>
      </c>
    </row>
    <row r="92" spans="1:4" x14ac:dyDescent="0.25">
      <c r="A92" s="48" t="s">
        <v>831</v>
      </c>
      <c r="B92" s="49" t="s">
        <v>644</v>
      </c>
      <c r="C92" s="39">
        <v>0.11425135511060636</v>
      </c>
      <c r="D92" s="50">
        <v>0.11607915402963509</v>
      </c>
    </row>
    <row r="93" spans="1:4" x14ac:dyDescent="0.25">
      <c r="A93" s="48" t="s">
        <v>832</v>
      </c>
      <c r="B93" s="49" t="s">
        <v>642</v>
      </c>
      <c r="C93" s="39">
        <v>5.2928986965479645E-2</v>
      </c>
      <c r="D93" s="50">
        <v>5.2921582455725008E-2</v>
      </c>
    </row>
    <row r="94" spans="1:4" x14ac:dyDescent="0.25">
      <c r="A94" s="48" t="s">
        <v>833</v>
      </c>
      <c r="B94" s="49" t="s">
        <v>1198</v>
      </c>
      <c r="C94" s="39">
        <v>5.2690171782789848E-2</v>
      </c>
      <c r="D94" s="50">
        <v>5.2766454828423244E-2</v>
      </c>
    </row>
    <row r="95" spans="1:4" x14ac:dyDescent="0.25">
      <c r="A95" s="48" t="s">
        <v>834</v>
      </c>
      <c r="B95" s="49" t="s">
        <v>1233</v>
      </c>
      <c r="C95" s="39">
        <v>5.2555479540505906E-2</v>
      </c>
      <c r="D95" s="50">
        <v>5.2551002596171438E-2</v>
      </c>
    </row>
    <row r="96" spans="1:4" x14ac:dyDescent="0.25">
      <c r="A96" s="48" t="s">
        <v>835</v>
      </c>
      <c r="B96" s="49" t="s">
        <v>1232</v>
      </c>
      <c r="C96" s="39">
        <v>5.2709712223175886E-2</v>
      </c>
      <c r="D96" s="50">
        <v>5.2810347862203552E-2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23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202510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837</v>
      </c>
      <c r="D6" s="94">
        <v>202511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838</v>
      </c>
      <c r="D7" s="9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839</v>
      </c>
      <c r="D8" s="7">
        <v>202601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23 SEPTEMBRE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840</v>
      </c>
      <c r="C13" s="13">
        <v>680</v>
      </c>
      <c r="D13" s="13">
        <v>679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841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23 SEPTEMBRE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23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843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844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845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847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848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849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850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851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852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853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23 SEPTEMBRE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854</v>
      </c>
      <c r="C21" s="12">
        <v>107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855</v>
      </c>
      <c r="C22" s="13">
        <v>150</v>
      </c>
      <c r="D22" s="13">
        <v>153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856</v>
      </c>
      <c r="C23" s="13">
        <v>240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857</v>
      </c>
      <c r="C24" s="13">
        <v>168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858</v>
      </c>
      <c r="C25" s="13">
        <v>207</v>
      </c>
      <c r="D25" s="13">
        <v>205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859</v>
      </c>
      <c r="C26" s="13">
        <v>212</v>
      </c>
      <c r="D26" s="13">
        <v>210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860</v>
      </c>
      <c r="C27" s="13">
        <v>173</v>
      </c>
      <c r="D27" s="13">
        <v>171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861</v>
      </c>
      <c r="C28" s="13">
        <v>172</v>
      </c>
      <c r="D28" s="13">
        <v>171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862</v>
      </c>
      <c r="C29" s="13">
        <v>212</v>
      </c>
      <c r="D29" s="13">
        <v>211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863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23 SEPTEMBRE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864</v>
      </c>
      <c r="C35" s="19">
        <v>309</v>
      </c>
      <c r="D35" s="19">
        <v>317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865</v>
      </c>
      <c r="C36" s="19">
        <v>252</v>
      </c>
      <c r="D36" s="19">
        <v>259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866</v>
      </c>
      <c r="C37" s="19">
        <v>292</v>
      </c>
      <c r="D37" s="19">
        <v>287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867</v>
      </c>
      <c r="C38" s="19">
        <v>212</v>
      </c>
      <c r="D38" s="19">
        <v>207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868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869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870</v>
      </c>
      <c r="C41" s="19">
        <v>152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871</v>
      </c>
      <c r="C42" s="20">
        <v>162</v>
      </c>
      <c r="D42" s="20">
        <v>161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23 SEPTEMBRE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872</v>
      </c>
      <c r="C47" s="19">
        <v>392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873</v>
      </c>
      <c r="C48" s="19">
        <v>237</v>
      </c>
      <c r="D48" s="19">
        <v>236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874</v>
      </c>
      <c r="C49" s="19">
        <v>376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875</v>
      </c>
      <c r="C50" s="19">
        <v>322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876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877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23 SEPTEMBRE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878</v>
      </c>
      <c r="C57" s="19">
        <v>411</v>
      </c>
      <c r="D57" s="19">
        <v>409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879</v>
      </c>
      <c r="C58" s="19">
        <v>303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880</v>
      </c>
      <c r="C59" s="19">
        <v>434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881</v>
      </c>
      <c r="C60" s="20">
        <v>344</v>
      </c>
      <c r="D60" s="20">
        <v>340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23 SEPTEMBRE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289</v>
      </c>
      <c r="D65" s="25">
        <v>306</v>
      </c>
      <c r="E65" s="26">
        <v>315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308</v>
      </c>
      <c r="E66" s="30">
        <v>354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240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23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23 SEPTEMBRE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163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23 SEPTEMBRE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23 SEPTEMBRE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4768</v>
      </c>
      <c r="D17" s="26">
        <v>7908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2174</v>
      </c>
      <c r="D18" s="30">
        <v>5269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23 SEPTEMBRE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693</v>
      </c>
      <c r="B5" s="66" t="s">
        <v>1235</v>
      </c>
      <c r="C5" s="67">
        <v>450</v>
      </c>
      <c r="D5" s="68">
        <v>450</v>
      </c>
    </row>
    <row r="6" spans="1:4" x14ac:dyDescent="0.25">
      <c r="A6" s="65" t="s">
        <v>695</v>
      </c>
      <c r="B6" s="66" t="s">
        <v>1236</v>
      </c>
      <c r="C6" s="67">
        <v>450</v>
      </c>
      <c r="D6" s="68">
        <v>450</v>
      </c>
    </row>
    <row r="7" spans="1:4" x14ac:dyDescent="0.25">
      <c r="A7" s="65" t="s">
        <v>697</v>
      </c>
      <c r="B7" s="66" t="s">
        <v>1237</v>
      </c>
      <c r="C7" s="67">
        <v>225</v>
      </c>
      <c r="D7" s="68">
        <v>225</v>
      </c>
    </row>
    <row r="8" spans="1:4" x14ac:dyDescent="0.25">
      <c r="A8" s="65" t="s">
        <v>706</v>
      </c>
      <c r="B8" s="66" t="s">
        <v>1240</v>
      </c>
      <c r="C8" s="67">
        <v>450</v>
      </c>
      <c r="D8" s="68">
        <v>450</v>
      </c>
    </row>
    <row r="9" spans="1:4" x14ac:dyDescent="0.25">
      <c r="A9" s="65" t="s">
        <v>708</v>
      </c>
      <c r="B9" s="66" t="s">
        <v>1241</v>
      </c>
      <c r="C9" s="67">
        <v>200</v>
      </c>
      <c r="D9" s="68">
        <v>200</v>
      </c>
    </row>
    <row r="10" spans="1:4" x14ac:dyDescent="0.25">
      <c r="A10" s="63" t="s">
        <v>710</v>
      </c>
      <c r="B10" s="49" t="s">
        <v>1242</v>
      </c>
      <c r="C10" s="67">
        <v>200</v>
      </c>
      <c r="D10" s="68">
        <v>200</v>
      </c>
    </row>
    <row r="11" spans="1:4" x14ac:dyDescent="0.25">
      <c r="A11" s="65" t="s">
        <v>716</v>
      </c>
      <c r="B11" s="66" t="s">
        <v>1244</v>
      </c>
      <c r="C11" s="67">
        <v>125</v>
      </c>
      <c r="D11" s="68">
        <v>125</v>
      </c>
    </row>
    <row r="12" spans="1:4" x14ac:dyDescent="0.25">
      <c r="A12" s="65" t="s">
        <v>718</v>
      </c>
      <c r="B12" s="66" t="s">
        <v>1245</v>
      </c>
      <c r="C12" s="67">
        <v>100</v>
      </c>
      <c r="D12" s="68">
        <v>100</v>
      </c>
    </row>
    <row r="13" spans="1:4" x14ac:dyDescent="0.25">
      <c r="A13" s="65" t="s">
        <v>720</v>
      </c>
      <c r="B13" s="66" t="s">
        <v>1246</v>
      </c>
      <c r="C13" s="67">
        <v>100</v>
      </c>
      <c r="D13" s="68">
        <v>100</v>
      </c>
    </row>
    <row r="14" spans="1:4" x14ac:dyDescent="0.25">
      <c r="A14" s="65" t="s">
        <v>722</v>
      </c>
      <c r="B14" s="66" t="s">
        <v>1247</v>
      </c>
      <c r="C14" s="67">
        <v>100</v>
      </c>
      <c r="D14" s="68">
        <v>100</v>
      </c>
    </row>
    <row r="15" spans="1:4" x14ac:dyDescent="0.25">
      <c r="A15" s="65" t="s">
        <v>726</v>
      </c>
      <c r="B15" s="69" t="s">
        <v>1249</v>
      </c>
      <c r="C15" s="67">
        <v>100</v>
      </c>
      <c r="D15" s="68">
        <v>100</v>
      </c>
    </row>
    <row r="16" spans="1:4" x14ac:dyDescent="0.25">
      <c r="A16" s="65" t="s">
        <v>728</v>
      </c>
      <c r="B16" s="69" t="s">
        <v>1250</v>
      </c>
      <c r="C16" s="67">
        <v>100</v>
      </c>
      <c r="D16" s="68">
        <v>100</v>
      </c>
    </row>
    <row r="17" spans="1:4" x14ac:dyDescent="0.25">
      <c r="A17" s="65" t="s">
        <v>730</v>
      </c>
      <c r="B17" s="69" t="s">
        <v>1251</v>
      </c>
      <c r="C17" s="67">
        <v>100</v>
      </c>
      <c r="D17" s="68">
        <v>100</v>
      </c>
    </row>
    <row r="18" spans="1:4" x14ac:dyDescent="0.25">
      <c r="A18" s="65" t="s">
        <v>732</v>
      </c>
      <c r="B18" s="69" t="s">
        <v>1252</v>
      </c>
      <c r="C18" s="67">
        <v>125</v>
      </c>
      <c r="D18" s="68">
        <v>125</v>
      </c>
    </row>
    <row r="19" spans="1:4" x14ac:dyDescent="0.25">
      <c r="A19" s="65" t="s">
        <v>734</v>
      </c>
      <c r="B19" s="66" t="s">
        <v>1253</v>
      </c>
      <c r="C19" s="67">
        <v>100</v>
      </c>
      <c r="D19" s="68">
        <v>100</v>
      </c>
    </row>
    <row r="20" spans="1:4" x14ac:dyDescent="0.25">
      <c r="A20" s="65" t="s">
        <v>736</v>
      </c>
      <c r="B20" s="66" t="s">
        <v>1254</v>
      </c>
      <c r="C20" s="67">
        <v>100</v>
      </c>
      <c r="D20" s="70">
        <v>100</v>
      </c>
    </row>
    <row r="21" spans="1:4" x14ac:dyDescent="0.25">
      <c r="A21" s="65" t="s">
        <v>738</v>
      </c>
      <c r="B21" s="66" t="s">
        <v>1255</v>
      </c>
      <c r="C21" s="67">
        <v>100</v>
      </c>
      <c r="D21" s="70">
        <v>100</v>
      </c>
    </row>
    <row r="22" spans="1:4" x14ac:dyDescent="0.25">
      <c r="A22" s="65" t="s">
        <v>740</v>
      </c>
      <c r="B22" s="66" t="s">
        <v>1256</v>
      </c>
      <c r="C22" s="67">
        <v>100</v>
      </c>
      <c r="D22" s="70">
        <v>100</v>
      </c>
    </row>
    <row r="23" spans="1:4" x14ac:dyDescent="0.25">
      <c r="A23" s="65" t="s">
        <v>742</v>
      </c>
      <c r="B23" s="66" t="s">
        <v>1257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SEPTEMBRE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744</v>
      </c>
      <c r="B33" s="69" t="s">
        <v>1175</v>
      </c>
      <c r="C33" s="67">
        <v>75</v>
      </c>
      <c r="D33" s="68">
        <v>75</v>
      </c>
    </row>
    <row r="34" spans="1:4" x14ac:dyDescent="0.25">
      <c r="A34" s="65" t="s">
        <v>745</v>
      </c>
      <c r="B34" s="69" t="s">
        <v>1173</v>
      </c>
      <c r="C34" s="67">
        <v>75</v>
      </c>
      <c r="D34" s="68">
        <v>75</v>
      </c>
    </row>
    <row r="35" spans="1:4" x14ac:dyDescent="0.25">
      <c r="A35" s="65" t="s">
        <v>746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747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748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749</v>
      </c>
      <c r="B38" s="69" t="s">
        <v>1177</v>
      </c>
      <c r="C38" s="67">
        <v>75</v>
      </c>
      <c r="D38" s="68">
        <v>75</v>
      </c>
    </row>
    <row r="39" spans="1:4" x14ac:dyDescent="0.25">
      <c r="A39" s="65" t="s">
        <v>750</v>
      </c>
      <c r="B39" s="69" t="s">
        <v>1179</v>
      </c>
      <c r="C39" s="67">
        <v>75</v>
      </c>
      <c r="D39" s="68">
        <v>75</v>
      </c>
    </row>
    <row r="40" spans="1:4" x14ac:dyDescent="0.25">
      <c r="A40" s="65" t="s">
        <v>751</v>
      </c>
      <c r="B40" s="69" t="s">
        <v>1186</v>
      </c>
      <c r="C40" s="67">
        <v>75</v>
      </c>
      <c r="D40" s="68">
        <v>75</v>
      </c>
    </row>
    <row r="41" spans="1:4" x14ac:dyDescent="0.25">
      <c r="A41" s="65" t="s">
        <v>752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753</v>
      </c>
      <c r="B42" s="69" t="s">
        <v>1188</v>
      </c>
      <c r="C42" s="67">
        <v>75</v>
      </c>
      <c r="D42" s="68">
        <v>75</v>
      </c>
    </row>
    <row r="43" spans="1:4" x14ac:dyDescent="0.25">
      <c r="A43" s="65" t="s">
        <v>754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755</v>
      </c>
      <c r="B44" s="69" t="s">
        <v>1191</v>
      </c>
      <c r="C44" s="67">
        <v>75</v>
      </c>
      <c r="D44" s="68">
        <v>75</v>
      </c>
    </row>
    <row r="45" spans="1:4" x14ac:dyDescent="0.25">
      <c r="A45" s="65" t="s">
        <v>756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757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758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759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760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761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762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763</v>
      </c>
      <c r="B52" s="69" t="s">
        <v>1204</v>
      </c>
      <c r="C52" s="67">
        <v>75</v>
      </c>
      <c r="D52" s="68">
        <v>75</v>
      </c>
    </row>
    <row r="53" spans="1:4" x14ac:dyDescent="0.25">
      <c r="A53" s="65" t="s">
        <v>764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765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766</v>
      </c>
      <c r="B55" s="69" t="s">
        <v>1193</v>
      </c>
      <c r="C55" s="67">
        <v>75</v>
      </c>
      <c r="D55" s="68">
        <v>75</v>
      </c>
    </row>
    <row r="56" spans="1:4" x14ac:dyDescent="0.25">
      <c r="A56" s="65" t="s">
        <v>767</v>
      </c>
      <c r="B56" s="69" t="s">
        <v>1201</v>
      </c>
      <c r="C56" s="67">
        <v>75</v>
      </c>
      <c r="D56" s="68">
        <v>75</v>
      </c>
    </row>
    <row r="57" spans="1:4" x14ac:dyDescent="0.25">
      <c r="A57" s="65" t="s">
        <v>768</v>
      </c>
      <c r="B57" s="69" t="s">
        <v>1194</v>
      </c>
      <c r="C57" s="67">
        <v>75</v>
      </c>
      <c r="D57" s="68">
        <v>75</v>
      </c>
    </row>
    <row r="58" spans="1:4" x14ac:dyDescent="0.25">
      <c r="A58" s="65" t="s">
        <v>769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770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771</v>
      </c>
      <c r="B60" s="69" t="s">
        <v>1199</v>
      </c>
      <c r="C60" s="67">
        <v>75</v>
      </c>
      <c r="D60" s="68">
        <v>75</v>
      </c>
    </row>
    <row r="61" spans="1:4" x14ac:dyDescent="0.25">
      <c r="A61" s="65" t="s">
        <v>772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773</v>
      </c>
      <c r="B62" s="69" t="s">
        <v>1200</v>
      </c>
      <c r="C62" s="67">
        <v>75</v>
      </c>
      <c r="D62" s="68">
        <v>75</v>
      </c>
    </row>
    <row r="63" spans="1:4" x14ac:dyDescent="0.25">
      <c r="A63" s="65" t="s">
        <v>774</v>
      </c>
      <c r="B63" s="69" t="s">
        <v>1215</v>
      </c>
      <c r="C63" s="67">
        <v>75</v>
      </c>
      <c r="D63" s="68">
        <v>75</v>
      </c>
    </row>
    <row r="64" spans="1:4" x14ac:dyDescent="0.25">
      <c r="A64" s="65" t="s">
        <v>775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776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777</v>
      </c>
      <c r="B66" s="69" t="s">
        <v>1220</v>
      </c>
      <c r="C66" s="67">
        <v>75</v>
      </c>
      <c r="D66" s="68">
        <v>75</v>
      </c>
    </row>
    <row r="67" spans="1:4" x14ac:dyDescent="0.25">
      <c r="A67" s="65" t="s">
        <v>778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779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780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781</v>
      </c>
      <c r="B70" s="69" t="s">
        <v>1207</v>
      </c>
      <c r="C70" s="67">
        <v>75</v>
      </c>
      <c r="D70" s="68">
        <v>75</v>
      </c>
    </row>
    <row r="71" spans="1:4" x14ac:dyDescent="0.25">
      <c r="A71" s="65" t="s">
        <v>782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783</v>
      </c>
      <c r="B72" s="69" t="s">
        <v>1202</v>
      </c>
      <c r="C72" s="67">
        <v>75</v>
      </c>
      <c r="D72" s="68">
        <v>75</v>
      </c>
    </row>
    <row r="73" spans="1:4" x14ac:dyDescent="0.25">
      <c r="A73" s="65" t="s">
        <v>784</v>
      </c>
      <c r="B73" s="69" t="s">
        <v>1208</v>
      </c>
      <c r="C73" s="67">
        <v>75</v>
      </c>
      <c r="D73" s="68">
        <v>75</v>
      </c>
    </row>
    <row r="74" spans="1:4" x14ac:dyDescent="0.25">
      <c r="A74" s="65" t="s">
        <v>785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786</v>
      </c>
      <c r="B75" s="69" t="s">
        <v>1209</v>
      </c>
      <c r="C75" s="67">
        <v>75</v>
      </c>
      <c r="D75" s="68">
        <v>75</v>
      </c>
    </row>
    <row r="76" spans="1:4" x14ac:dyDescent="0.25">
      <c r="A76" s="65" t="s">
        <v>787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788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789</v>
      </c>
      <c r="B78" s="69" t="s">
        <v>1182</v>
      </c>
      <c r="C78" s="67">
        <v>75</v>
      </c>
      <c r="D78" s="68">
        <v>75</v>
      </c>
    </row>
    <row r="79" spans="1:4" x14ac:dyDescent="0.25">
      <c r="A79" s="65" t="s">
        <v>790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791</v>
      </c>
      <c r="B80" s="69" t="s">
        <v>1185</v>
      </c>
      <c r="C80" s="67">
        <v>75</v>
      </c>
      <c r="D80" s="68">
        <v>75</v>
      </c>
    </row>
    <row r="81" spans="1:4" x14ac:dyDescent="0.25">
      <c r="A81" s="65" t="s">
        <v>792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793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794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795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796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797</v>
      </c>
      <c r="B86" s="69" t="s">
        <v>1212</v>
      </c>
      <c r="C86" s="67">
        <v>75</v>
      </c>
      <c r="D86" s="68">
        <v>75</v>
      </c>
    </row>
    <row r="87" spans="1:4" x14ac:dyDescent="0.25">
      <c r="A87" s="65" t="s">
        <v>798</v>
      </c>
      <c r="B87" s="69" t="s">
        <v>1203</v>
      </c>
      <c r="C87" s="67">
        <v>75</v>
      </c>
      <c r="D87" s="68">
        <v>75</v>
      </c>
    </row>
    <row r="88" spans="1:4" x14ac:dyDescent="0.25">
      <c r="A88" s="65" t="s">
        <v>799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800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801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802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803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804</v>
      </c>
      <c r="B93" s="69" t="s">
        <v>1227</v>
      </c>
      <c r="C93" s="67">
        <v>75</v>
      </c>
      <c r="D93" s="68">
        <v>75</v>
      </c>
    </row>
    <row r="94" spans="1:4" x14ac:dyDescent="0.25">
      <c r="A94" s="65" t="s">
        <v>805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806</v>
      </c>
      <c r="B95" s="69" t="s">
        <v>1217</v>
      </c>
      <c r="C95" s="67">
        <v>75</v>
      </c>
      <c r="D95" s="68">
        <v>75</v>
      </c>
    </row>
    <row r="96" spans="1:4" x14ac:dyDescent="0.25">
      <c r="A96" s="65" t="s">
        <v>807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808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809</v>
      </c>
      <c r="B98" s="69" t="s">
        <v>1221</v>
      </c>
      <c r="C98" s="67">
        <v>75</v>
      </c>
      <c r="D98" s="68">
        <v>75</v>
      </c>
    </row>
    <row r="99" spans="1:4" x14ac:dyDescent="0.25">
      <c r="A99" s="65" t="s">
        <v>810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811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812</v>
      </c>
      <c r="B101" s="69" t="s">
        <v>1225</v>
      </c>
      <c r="C101" s="67">
        <v>75</v>
      </c>
      <c r="D101" s="68">
        <v>75</v>
      </c>
    </row>
    <row r="102" spans="1:4" x14ac:dyDescent="0.25">
      <c r="A102" s="65" t="s">
        <v>813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814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815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816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817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818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819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821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822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823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824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825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826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827</v>
      </c>
      <c r="B116" s="69" t="s">
        <v>1231</v>
      </c>
      <c r="C116" s="67">
        <v>75</v>
      </c>
      <c r="D116" s="68">
        <v>75</v>
      </c>
    </row>
    <row r="117" spans="1:4" x14ac:dyDescent="0.25">
      <c r="A117" s="65" t="s">
        <v>828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829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830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831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832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833</v>
      </c>
      <c r="B122" s="69" t="s">
        <v>1198</v>
      </c>
      <c r="C122" s="67">
        <v>75</v>
      </c>
      <c r="D122" s="68">
        <v>75</v>
      </c>
    </row>
    <row r="123" spans="1:4" x14ac:dyDescent="0.25">
      <c r="A123" s="65" t="s">
        <v>834</v>
      </c>
      <c r="B123" s="69" t="s">
        <v>1233</v>
      </c>
      <c r="C123" s="67">
        <v>75</v>
      </c>
      <c r="D123" s="68">
        <v>75</v>
      </c>
    </row>
    <row r="124" spans="1:4" x14ac:dyDescent="0.25">
      <c r="A124" s="65" t="s">
        <v>835</v>
      </c>
      <c r="B124" s="69" t="s">
        <v>1232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23 SEPTEMBRE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898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SEPTEMBRE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907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908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909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915</v>
      </c>
      <c r="B33" s="98">
        <v>1</v>
      </c>
      <c r="C33" s="99">
        <v>1</v>
      </c>
      <c r="D33" s="76">
        <v>0.89</v>
      </c>
      <c r="E33" s="77">
        <v>0.88</v>
      </c>
    </row>
    <row r="34" spans="1:5" x14ac:dyDescent="0.25">
      <c r="A34" s="75" t="s">
        <v>916</v>
      </c>
      <c r="B34" s="98">
        <v>4</v>
      </c>
      <c r="C34" s="99">
        <v>1</v>
      </c>
      <c r="D34" s="76">
        <v>0.89</v>
      </c>
      <c r="E34" s="77">
        <v>0.88</v>
      </c>
    </row>
    <row r="35" spans="1:5" x14ac:dyDescent="0.25">
      <c r="A35" s="75" t="s">
        <v>917</v>
      </c>
      <c r="B35" s="98">
        <v>1</v>
      </c>
      <c r="C35" s="99">
        <v>18</v>
      </c>
      <c r="D35" s="76">
        <v>0.87</v>
      </c>
      <c r="E35" s="77">
        <v>0.87</v>
      </c>
    </row>
    <row r="36" spans="1:5" x14ac:dyDescent="0.25">
      <c r="A36" s="75" t="s">
        <v>918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919</v>
      </c>
      <c r="B37" s="98">
        <v>1</v>
      </c>
      <c r="C37" s="99">
        <v>20</v>
      </c>
      <c r="D37" s="76">
        <v>0.85</v>
      </c>
      <c r="E37" s="77">
        <v>0.85</v>
      </c>
    </row>
    <row r="38" spans="1:5" x14ac:dyDescent="0.25">
      <c r="A38" s="75" t="s">
        <v>920</v>
      </c>
      <c r="B38" s="98">
        <v>1</v>
      </c>
      <c r="C38" s="99">
        <v>17</v>
      </c>
      <c r="D38" s="76">
        <v>0.85</v>
      </c>
      <c r="E38" s="77">
        <v>0.85</v>
      </c>
    </row>
    <row r="39" spans="1:5" x14ac:dyDescent="0.25">
      <c r="A39" s="75" t="s">
        <v>921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922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923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924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925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926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927</v>
      </c>
      <c r="B45" s="98">
        <v>1</v>
      </c>
      <c r="C45" s="99">
        <v>1</v>
      </c>
      <c r="D45" s="76">
        <v>0.83000000000000007</v>
      </c>
      <c r="E45" s="77">
        <v>0.84</v>
      </c>
    </row>
    <row r="46" spans="1:5" x14ac:dyDescent="0.25">
      <c r="A46" s="75" t="s">
        <v>928</v>
      </c>
      <c r="B46" s="98">
        <v>1</v>
      </c>
      <c r="C46" s="99">
        <v>31</v>
      </c>
      <c r="D46" s="76">
        <v>0.83000000000000007</v>
      </c>
      <c r="E46" s="77">
        <v>0.83000000000000007</v>
      </c>
    </row>
    <row r="47" spans="1:5" x14ac:dyDescent="0.25">
      <c r="A47" s="75" t="s">
        <v>929</v>
      </c>
      <c r="B47" s="98">
        <v>1</v>
      </c>
      <c r="C47" s="99">
        <v>32</v>
      </c>
      <c r="D47" s="76">
        <v>0.83000000000000007</v>
      </c>
      <c r="E47" s="77">
        <v>0.83000000000000007</v>
      </c>
    </row>
    <row r="48" spans="1:5" x14ac:dyDescent="0.25">
      <c r="A48" s="75" t="s">
        <v>930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931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932</v>
      </c>
      <c r="B50" s="98">
        <v>1</v>
      </c>
      <c r="C50" s="99">
        <v>28</v>
      </c>
      <c r="D50" s="76">
        <v>0.8</v>
      </c>
      <c r="E50" s="77">
        <v>0.8</v>
      </c>
    </row>
    <row r="51" spans="1:5" x14ac:dyDescent="0.25">
      <c r="A51" s="75" t="s">
        <v>933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934</v>
      </c>
      <c r="B52" s="98">
        <v>1</v>
      </c>
      <c r="C52" s="99">
        <v>12</v>
      </c>
      <c r="D52" s="76">
        <v>0.74</v>
      </c>
      <c r="E52" s="77">
        <v>0.74</v>
      </c>
    </row>
    <row r="53" spans="1:5" x14ac:dyDescent="0.25">
      <c r="A53" s="75" t="s">
        <v>935</v>
      </c>
      <c r="B53" s="98">
        <v>1</v>
      </c>
      <c r="C53" s="99">
        <v>47</v>
      </c>
      <c r="D53" s="76">
        <v>0.74</v>
      </c>
      <c r="E53" s="77">
        <v>0.74</v>
      </c>
    </row>
    <row r="54" spans="1:5" x14ac:dyDescent="0.25">
      <c r="A54" s="75" t="s">
        <v>936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937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938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939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940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941</v>
      </c>
      <c r="B59" s="98">
        <v>1</v>
      </c>
      <c r="C59" s="99">
        <v>10</v>
      </c>
      <c r="D59" s="76">
        <v>0.72</v>
      </c>
      <c r="E59" s="77">
        <v>0.72</v>
      </c>
    </row>
    <row r="60" spans="1:5" x14ac:dyDescent="0.25">
      <c r="A60" s="75" t="s">
        <v>942</v>
      </c>
      <c r="B60" s="98">
        <v>1</v>
      </c>
      <c r="C60" s="99">
        <v>24</v>
      </c>
      <c r="D60" s="76">
        <v>0.72</v>
      </c>
      <c r="E60" s="77">
        <v>0.72</v>
      </c>
    </row>
    <row r="61" spans="1:5" x14ac:dyDescent="0.25">
      <c r="A61" s="75" t="s">
        <v>943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944</v>
      </c>
      <c r="B62" s="98">
        <v>1</v>
      </c>
      <c r="C62" s="99">
        <v>5</v>
      </c>
      <c r="D62" s="76">
        <v>0.71</v>
      </c>
      <c r="E62" s="77">
        <v>0.71</v>
      </c>
    </row>
    <row r="63" spans="1:5" x14ac:dyDescent="0.25">
      <c r="A63" s="75" t="s">
        <v>945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946</v>
      </c>
      <c r="B64" s="98">
        <v>1</v>
      </c>
      <c r="C64" s="99">
        <v>16</v>
      </c>
      <c r="D64" s="76">
        <v>0.70000000000000007</v>
      </c>
      <c r="E64" s="77">
        <v>0.70000000000000007</v>
      </c>
    </row>
    <row r="65" spans="1:5" x14ac:dyDescent="0.25">
      <c r="A65" s="75" t="s">
        <v>947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948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949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950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951</v>
      </c>
      <c r="B69" s="98">
        <v>1</v>
      </c>
      <c r="C69" s="99">
        <v>35</v>
      </c>
      <c r="D69" s="76">
        <v>0.70000000000000007</v>
      </c>
      <c r="E69" s="77">
        <v>0.69000000000000006</v>
      </c>
    </row>
    <row r="70" spans="1:5" x14ac:dyDescent="0.25">
      <c r="A70" s="75" t="s">
        <v>952</v>
      </c>
      <c r="B70" s="98">
        <v>1</v>
      </c>
      <c r="C70" s="99">
        <v>40</v>
      </c>
      <c r="D70" s="76">
        <v>0.69000000000000006</v>
      </c>
      <c r="E70" s="77">
        <v>0.69000000000000006</v>
      </c>
    </row>
    <row r="71" spans="1:5" x14ac:dyDescent="0.25">
      <c r="A71" s="75" t="s">
        <v>953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954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955</v>
      </c>
      <c r="B73" s="98">
        <v>1</v>
      </c>
      <c r="C73" s="99">
        <v>36</v>
      </c>
      <c r="D73" s="76">
        <v>0.68</v>
      </c>
      <c r="E73" s="77">
        <v>0.68</v>
      </c>
    </row>
    <row r="74" spans="1:5" x14ac:dyDescent="0.25">
      <c r="A74" s="75" t="s">
        <v>956</v>
      </c>
      <c r="B74" s="98">
        <v>1</v>
      </c>
      <c r="C74" s="99">
        <v>36</v>
      </c>
      <c r="D74" s="76">
        <v>0.68</v>
      </c>
      <c r="E74" s="77">
        <v>0.68</v>
      </c>
    </row>
    <row r="75" spans="1:5" x14ac:dyDescent="0.25">
      <c r="A75" s="75" t="s">
        <v>957</v>
      </c>
      <c r="B75" s="98">
        <v>5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958</v>
      </c>
      <c r="B76" s="98">
        <v>1</v>
      </c>
      <c r="C76" s="99">
        <v>8</v>
      </c>
      <c r="D76" s="76">
        <v>0.67</v>
      </c>
      <c r="E76" s="77">
        <v>0.67</v>
      </c>
    </row>
    <row r="77" spans="1:5" x14ac:dyDescent="0.25">
      <c r="A77" s="75" t="s">
        <v>959</v>
      </c>
      <c r="B77" s="98">
        <v>1</v>
      </c>
      <c r="C77" s="99">
        <v>4</v>
      </c>
      <c r="D77" s="76">
        <v>0.65</v>
      </c>
      <c r="E77" s="77">
        <v>0.67</v>
      </c>
    </row>
    <row r="78" spans="1:5" x14ac:dyDescent="0.25">
      <c r="A78" s="75" t="s">
        <v>960</v>
      </c>
      <c r="B78" s="98">
        <v>5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961</v>
      </c>
      <c r="B79" s="98">
        <v>1</v>
      </c>
      <c r="C79" s="99">
        <v>65</v>
      </c>
      <c r="D79" s="76">
        <v>0.66</v>
      </c>
      <c r="E79" s="77">
        <v>0.66</v>
      </c>
    </row>
    <row r="80" spans="1:5" x14ac:dyDescent="0.25">
      <c r="A80" s="75" t="s">
        <v>962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963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964</v>
      </c>
      <c r="B82" s="98">
        <v>1</v>
      </c>
      <c r="C82" s="99">
        <v>3</v>
      </c>
      <c r="D82" s="76">
        <v>0.66</v>
      </c>
      <c r="E82" s="77">
        <v>0.66</v>
      </c>
    </row>
    <row r="83" spans="1:5" x14ac:dyDescent="0.25">
      <c r="A83" s="75" t="s">
        <v>965</v>
      </c>
      <c r="B83" s="98">
        <v>1</v>
      </c>
      <c r="C83" s="99">
        <v>4</v>
      </c>
      <c r="D83" s="76">
        <v>0.65</v>
      </c>
      <c r="E83" s="77">
        <v>0.65</v>
      </c>
    </row>
    <row r="84" spans="1:5" x14ac:dyDescent="0.25">
      <c r="A84" s="75" t="s">
        <v>966</v>
      </c>
      <c r="B84" s="98">
        <v>1</v>
      </c>
      <c r="C84" s="99">
        <v>28</v>
      </c>
      <c r="D84" s="76">
        <v>0.64</v>
      </c>
      <c r="E84" s="77">
        <v>0.65</v>
      </c>
    </row>
    <row r="85" spans="1:5" x14ac:dyDescent="0.25">
      <c r="A85" s="75" t="s">
        <v>967</v>
      </c>
      <c r="B85" s="98">
        <v>1</v>
      </c>
      <c r="C85" s="99">
        <v>21</v>
      </c>
      <c r="D85" s="76">
        <v>0.64</v>
      </c>
      <c r="E85" s="77">
        <v>0.64</v>
      </c>
    </row>
    <row r="86" spans="1:5" x14ac:dyDescent="0.25">
      <c r="A86" s="75" t="s">
        <v>968</v>
      </c>
      <c r="B86" s="98">
        <v>1</v>
      </c>
      <c r="C86" s="99">
        <v>16</v>
      </c>
      <c r="D86" s="76">
        <v>0.64</v>
      </c>
      <c r="E86" s="77">
        <v>0.64</v>
      </c>
    </row>
    <row r="87" spans="1:5" x14ac:dyDescent="0.25">
      <c r="A87" s="75" t="s">
        <v>969</v>
      </c>
      <c r="B87" s="98">
        <v>1</v>
      </c>
      <c r="C87" s="99">
        <v>25</v>
      </c>
      <c r="D87" s="76">
        <v>0.63</v>
      </c>
      <c r="E87" s="77">
        <v>0.64</v>
      </c>
    </row>
    <row r="88" spans="1:5" x14ac:dyDescent="0.25">
      <c r="A88" s="75" t="s">
        <v>970</v>
      </c>
      <c r="B88" s="98">
        <v>1</v>
      </c>
      <c r="C88" s="99">
        <v>28</v>
      </c>
      <c r="D88" s="76">
        <v>0.64</v>
      </c>
      <c r="E88" s="77">
        <v>0.64</v>
      </c>
    </row>
    <row r="89" spans="1:5" x14ac:dyDescent="0.25">
      <c r="A89" s="75" t="s">
        <v>971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972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973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974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975</v>
      </c>
      <c r="B93" s="98">
        <v>1</v>
      </c>
      <c r="C93" s="99">
        <v>4</v>
      </c>
      <c r="D93" s="76">
        <v>0.62</v>
      </c>
      <c r="E93" s="77">
        <v>0.62</v>
      </c>
    </row>
    <row r="94" spans="1:5" x14ac:dyDescent="0.25">
      <c r="A94" s="75" t="s">
        <v>976</v>
      </c>
      <c r="B94" s="98">
        <v>1</v>
      </c>
      <c r="C94" s="99">
        <v>52</v>
      </c>
      <c r="D94" s="76">
        <v>0.62</v>
      </c>
      <c r="E94" s="77">
        <v>0.62</v>
      </c>
    </row>
    <row r="95" spans="1:5" x14ac:dyDescent="0.25">
      <c r="A95" s="75" t="s">
        <v>977</v>
      </c>
      <c r="B95" s="98">
        <v>1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978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979</v>
      </c>
      <c r="B97" s="98">
        <v>1</v>
      </c>
      <c r="C97" s="99">
        <v>141</v>
      </c>
      <c r="D97" s="76">
        <v>0.61</v>
      </c>
      <c r="E97" s="77">
        <v>0.61</v>
      </c>
    </row>
    <row r="98" spans="1:5" x14ac:dyDescent="0.25">
      <c r="A98" s="75" t="s">
        <v>980</v>
      </c>
      <c r="B98" s="98">
        <v>1</v>
      </c>
      <c r="C98" s="99">
        <v>46</v>
      </c>
      <c r="D98" s="76">
        <v>0.61</v>
      </c>
      <c r="E98" s="77">
        <v>0.61</v>
      </c>
    </row>
    <row r="99" spans="1:5" x14ac:dyDescent="0.25">
      <c r="A99" s="75" t="s">
        <v>981</v>
      </c>
      <c r="B99" s="98">
        <v>1</v>
      </c>
      <c r="C99" s="99">
        <v>21</v>
      </c>
      <c r="D99" s="76">
        <v>0.61</v>
      </c>
      <c r="E99" s="77">
        <v>0.61</v>
      </c>
    </row>
    <row r="100" spans="1:5" x14ac:dyDescent="0.25">
      <c r="A100" s="75" t="s">
        <v>982</v>
      </c>
      <c r="B100" s="98">
        <v>1</v>
      </c>
      <c r="C100" s="99">
        <v>2</v>
      </c>
      <c r="D100" s="76">
        <v>0.6</v>
      </c>
      <c r="E100" s="77">
        <v>0.6</v>
      </c>
    </row>
    <row r="101" spans="1:5" x14ac:dyDescent="0.25">
      <c r="A101" s="75" t="s">
        <v>983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984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985</v>
      </c>
      <c r="B103" s="98">
        <v>1</v>
      </c>
      <c r="C103" s="99">
        <v>6</v>
      </c>
      <c r="D103" s="76">
        <v>0.6</v>
      </c>
      <c r="E103" s="77">
        <v>0.6</v>
      </c>
    </row>
    <row r="104" spans="1:5" x14ac:dyDescent="0.25">
      <c r="A104" s="75" t="s">
        <v>986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987</v>
      </c>
      <c r="B105" s="98">
        <v>1</v>
      </c>
      <c r="C105" s="99">
        <v>19</v>
      </c>
      <c r="D105" s="76">
        <v>0.61</v>
      </c>
      <c r="E105" s="77">
        <v>0.6</v>
      </c>
    </row>
    <row r="106" spans="1:5" x14ac:dyDescent="0.25">
      <c r="A106" s="75" t="s">
        <v>988</v>
      </c>
      <c r="B106" s="98">
        <v>1</v>
      </c>
      <c r="C106" s="99">
        <v>3</v>
      </c>
      <c r="D106" s="76">
        <v>0.6</v>
      </c>
      <c r="E106" s="77">
        <v>0.6</v>
      </c>
    </row>
    <row r="107" spans="1:5" x14ac:dyDescent="0.25">
      <c r="A107" s="75" t="s">
        <v>989</v>
      </c>
      <c r="B107" s="98">
        <v>1</v>
      </c>
      <c r="C107" s="99">
        <v>32</v>
      </c>
      <c r="D107" s="76">
        <v>0.59</v>
      </c>
      <c r="E107" s="77">
        <v>0.59</v>
      </c>
    </row>
    <row r="108" spans="1:5" x14ac:dyDescent="0.25">
      <c r="A108" s="75" t="s">
        <v>990</v>
      </c>
      <c r="B108" s="98">
        <v>5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991</v>
      </c>
      <c r="B109" s="98">
        <v>1</v>
      </c>
      <c r="C109" s="99">
        <v>3</v>
      </c>
      <c r="D109" s="76">
        <v>0.57999999999999996</v>
      </c>
      <c r="E109" s="77">
        <v>0.57999999999999996</v>
      </c>
    </row>
    <row r="110" spans="1:5" x14ac:dyDescent="0.25">
      <c r="A110" s="75" t="s">
        <v>992</v>
      </c>
      <c r="B110" s="98">
        <v>1</v>
      </c>
      <c r="C110" s="99">
        <v>3</v>
      </c>
      <c r="D110" s="76">
        <v>0.57999999999999996</v>
      </c>
      <c r="E110" s="77">
        <v>0.57999999999999996</v>
      </c>
    </row>
    <row r="111" spans="1:5" x14ac:dyDescent="0.25">
      <c r="A111" s="75" t="s">
        <v>993</v>
      </c>
      <c r="B111" s="98">
        <v>1</v>
      </c>
      <c r="C111" s="99">
        <v>3</v>
      </c>
      <c r="D111" s="76">
        <v>0.57000000000000006</v>
      </c>
      <c r="E111" s="77">
        <v>0.57000000000000006</v>
      </c>
    </row>
    <row r="112" spans="1:5" x14ac:dyDescent="0.25">
      <c r="A112" s="75" t="s">
        <v>994</v>
      </c>
      <c r="B112" s="98">
        <v>1</v>
      </c>
      <c r="C112" s="99">
        <v>58</v>
      </c>
      <c r="D112" s="76">
        <v>0.57000000000000006</v>
      </c>
      <c r="E112" s="77">
        <v>0.57000000000000006</v>
      </c>
    </row>
    <row r="113" spans="1:5" x14ac:dyDescent="0.25">
      <c r="A113" s="75" t="s">
        <v>995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996</v>
      </c>
      <c r="B114" s="98">
        <v>2</v>
      </c>
      <c r="C114" s="99">
        <v>1</v>
      </c>
      <c r="D114" s="76">
        <v>0.57999999999999996</v>
      </c>
      <c r="E114" s="77">
        <v>0.57000000000000006</v>
      </c>
    </row>
    <row r="115" spans="1:5" x14ac:dyDescent="0.25">
      <c r="A115" s="75" t="s">
        <v>997</v>
      </c>
      <c r="B115" s="98">
        <v>1</v>
      </c>
      <c r="C115" s="99">
        <v>3</v>
      </c>
      <c r="D115" s="76">
        <v>0.56000000000000005</v>
      </c>
      <c r="E115" s="77">
        <v>0.56000000000000005</v>
      </c>
    </row>
    <row r="116" spans="1:5" x14ac:dyDescent="0.25">
      <c r="A116" s="75" t="s">
        <v>998</v>
      </c>
      <c r="B116" s="98">
        <v>1</v>
      </c>
      <c r="C116" s="99">
        <v>11</v>
      </c>
      <c r="D116" s="76">
        <v>0.56000000000000005</v>
      </c>
      <c r="E116" s="77">
        <v>0.56000000000000005</v>
      </c>
    </row>
    <row r="117" spans="1:5" x14ac:dyDescent="0.25">
      <c r="A117" s="75" t="s">
        <v>999</v>
      </c>
      <c r="B117" s="98">
        <v>1</v>
      </c>
      <c r="C117" s="99">
        <v>14</v>
      </c>
      <c r="D117" s="76">
        <v>0.56000000000000005</v>
      </c>
      <c r="E117" s="77">
        <v>0.56000000000000005</v>
      </c>
    </row>
    <row r="118" spans="1:5" x14ac:dyDescent="0.25">
      <c r="A118" s="75" t="s">
        <v>1000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1001</v>
      </c>
      <c r="B119" s="98">
        <v>1</v>
      </c>
      <c r="C119" s="99">
        <v>58</v>
      </c>
      <c r="D119" s="76">
        <v>0.56000000000000005</v>
      </c>
      <c r="E119" s="77">
        <v>0.56000000000000005</v>
      </c>
    </row>
    <row r="120" spans="1:5" x14ac:dyDescent="0.25">
      <c r="A120" s="75" t="s">
        <v>1002</v>
      </c>
      <c r="B120" s="98">
        <v>1</v>
      </c>
      <c r="C120" s="99">
        <v>10</v>
      </c>
      <c r="D120" s="76">
        <v>0.56000000000000005</v>
      </c>
      <c r="E120" s="77">
        <v>0.56000000000000005</v>
      </c>
    </row>
    <row r="121" spans="1:5" x14ac:dyDescent="0.25">
      <c r="A121" s="75" t="s">
        <v>1003</v>
      </c>
      <c r="B121" s="98">
        <v>1</v>
      </c>
      <c r="C121" s="99">
        <v>13</v>
      </c>
      <c r="D121" s="76">
        <v>0.57000000000000006</v>
      </c>
      <c r="E121" s="77">
        <v>0.56000000000000005</v>
      </c>
    </row>
    <row r="122" spans="1:5" x14ac:dyDescent="0.25">
      <c r="A122" s="75" t="s">
        <v>1004</v>
      </c>
      <c r="B122" s="98">
        <v>1</v>
      </c>
      <c r="C122" s="99">
        <v>56</v>
      </c>
      <c r="D122" s="76">
        <v>0.56000000000000005</v>
      </c>
      <c r="E122" s="77">
        <v>0.56000000000000005</v>
      </c>
    </row>
    <row r="123" spans="1:5" x14ac:dyDescent="0.25">
      <c r="A123" s="75" t="s">
        <v>1005</v>
      </c>
      <c r="B123" s="98">
        <v>9</v>
      </c>
      <c r="C123" s="99">
        <v>1</v>
      </c>
      <c r="D123" s="76">
        <v>0.56000000000000005</v>
      </c>
      <c r="E123" s="77">
        <v>0.56000000000000005</v>
      </c>
    </row>
    <row r="124" spans="1:5" x14ac:dyDescent="0.25">
      <c r="A124" s="75" t="s">
        <v>1006</v>
      </c>
      <c r="B124" s="98">
        <v>1</v>
      </c>
      <c r="C124" s="99">
        <v>3</v>
      </c>
      <c r="D124" s="76">
        <v>0.55000000000000004</v>
      </c>
      <c r="E124" s="77">
        <v>0.55000000000000004</v>
      </c>
    </row>
    <row r="125" spans="1:5" x14ac:dyDescent="0.25">
      <c r="A125" s="75" t="s">
        <v>1007</v>
      </c>
      <c r="B125" s="98">
        <v>1</v>
      </c>
      <c r="C125" s="99">
        <v>2</v>
      </c>
      <c r="D125" s="76">
        <v>0.55000000000000004</v>
      </c>
      <c r="E125" s="77">
        <v>0.55000000000000004</v>
      </c>
    </row>
    <row r="126" spans="1:5" x14ac:dyDescent="0.25">
      <c r="A126" s="75" t="s">
        <v>1008</v>
      </c>
      <c r="B126" s="98">
        <v>1</v>
      </c>
      <c r="C126" s="99">
        <v>9</v>
      </c>
      <c r="D126" s="76">
        <v>0.55000000000000004</v>
      </c>
      <c r="E126" s="77">
        <v>0.55000000000000004</v>
      </c>
    </row>
    <row r="127" spans="1:5" x14ac:dyDescent="0.25">
      <c r="A127" s="75" t="s">
        <v>1009</v>
      </c>
      <c r="B127" s="98">
        <v>1</v>
      </c>
      <c r="C127" s="99">
        <v>5</v>
      </c>
      <c r="D127" s="76">
        <v>0.55000000000000004</v>
      </c>
      <c r="E127" s="77">
        <v>0.55000000000000004</v>
      </c>
    </row>
    <row r="128" spans="1:5" x14ac:dyDescent="0.25">
      <c r="A128" s="75" t="s">
        <v>1010</v>
      </c>
      <c r="B128" s="98">
        <v>1</v>
      </c>
      <c r="C128" s="99">
        <v>5</v>
      </c>
      <c r="D128" s="76">
        <v>0.55000000000000004</v>
      </c>
      <c r="E128" s="77">
        <v>0.55000000000000004</v>
      </c>
    </row>
    <row r="129" spans="1:5" x14ac:dyDescent="0.25">
      <c r="A129" s="75" t="s">
        <v>1011</v>
      </c>
      <c r="B129" s="98">
        <v>1</v>
      </c>
      <c r="C129" s="99">
        <v>10</v>
      </c>
      <c r="D129" s="76">
        <v>0.56000000000000005</v>
      </c>
      <c r="E129" s="77">
        <v>0.55000000000000004</v>
      </c>
    </row>
    <row r="130" spans="1:5" x14ac:dyDescent="0.25">
      <c r="A130" s="75" t="s">
        <v>1012</v>
      </c>
      <c r="B130" s="98">
        <v>6</v>
      </c>
      <c r="C130" s="99">
        <v>1</v>
      </c>
      <c r="D130" s="76">
        <v>0.55000000000000004</v>
      </c>
      <c r="E130" s="77">
        <v>0.55000000000000004</v>
      </c>
    </row>
    <row r="131" spans="1:5" x14ac:dyDescent="0.25">
      <c r="A131" s="75" t="s">
        <v>1013</v>
      </c>
      <c r="B131" s="98">
        <v>2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1014</v>
      </c>
      <c r="B132" s="98">
        <v>1</v>
      </c>
      <c r="C132" s="99">
        <v>1</v>
      </c>
      <c r="D132" s="76">
        <v>0.54</v>
      </c>
      <c r="E132" s="77">
        <v>0.54</v>
      </c>
    </row>
    <row r="133" spans="1:5" x14ac:dyDescent="0.25">
      <c r="A133" s="75" t="s">
        <v>1015</v>
      </c>
      <c r="B133" s="98">
        <v>3</v>
      </c>
      <c r="C133" s="99">
        <v>1</v>
      </c>
      <c r="D133" s="76">
        <v>0.54</v>
      </c>
      <c r="E133" s="77">
        <v>0.54</v>
      </c>
    </row>
    <row r="134" spans="1:5" x14ac:dyDescent="0.25">
      <c r="A134" s="75" t="s">
        <v>1016</v>
      </c>
      <c r="B134" s="98">
        <v>3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1017</v>
      </c>
      <c r="B135" s="98">
        <v>1</v>
      </c>
      <c r="C135" s="99">
        <v>4</v>
      </c>
      <c r="D135" s="76">
        <v>0.54</v>
      </c>
      <c r="E135" s="77">
        <v>0.54</v>
      </c>
    </row>
    <row r="136" spans="1:5" x14ac:dyDescent="0.25">
      <c r="A136" s="75" t="s">
        <v>1018</v>
      </c>
      <c r="B136" s="98">
        <v>1</v>
      </c>
      <c r="C136" s="99">
        <v>9</v>
      </c>
      <c r="D136" s="76">
        <v>0.54</v>
      </c>
      <c r="E136" s="77">
        <v>0.54</v>
      </c>
    </row>
    <row r="137" spans="1:5" x14ac:dyDescent="0.25">
      <c r="A137" s="75" t="s">
        <v>1019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1020</v>
      </c>
      <c r="B138" s="98">
        <v>6</v>
      </c>
      <c r="C138" s="99">
        <v>1</v>
      </c>
      <c r="D138" s="76">
        <v>0.55000000000000004</v>
      </c>
      <c r="E138" s="77">
        <v>0.54</v>
      </c>
    </row>
    <row r="139" spans="1:5" x14ac:dyDescent="0.25">
      <c r="A139" s="75" t="s">
        <v>1021</v>
      </c>
      <c r="B139" s="98">
        <v>3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1022</v>
      </c>
      <c r="B140" s="98">
        <v>1</v>
      </c>
      <c r="C140" s="99">
        <v>29</v>
      </c>
      <c r="D140" s="76">
        <v>0.53</v>
      </c>
      <c r="E140" s="77">
        <v>0.53</v>
      </c>
    </row>
    <row r="141" spans="1:5" x14ac:dyDescent="0.25">
      <c r="A141" s="75" t="s">
        <v>1023</v>
      </c>
      <c r="B141" s="98">
        <v>1</v>
      </c>
      <c r="C141" s="99">
        <v>4</v>
      </c>
      <c r="D141" s="76">
        <v>0.53</v>
      </c>
      <c r="E141" s="77">
        <v>0.53</v>
      </c>
    </row>
    <row r="142" spans="1:5" x14ac:dyDescent="0.25">
      <c r="A142" s="75" t="s">
        <v>1024</v>
      </c>
      <c r="B142" s="98">
        <v>4</v>
      </c>
      <c r="C142" s="99">
        <v>1</v>
      </c>
      <c r="D142" s="76">
        <v>0.54</v>
      </c>
      <c r="E142" s="77">
        <v>0.53</v>
      </c>
    </row>
    <row r="143" spans="1:5" x14ac:dyDescent="0.25">
      <c r="A143" s="75" t="s">
        <v>1025</v>
      </c>
      <c r="B143" s="98">
        <v>1</v>
      </c>
      <c r="C143" s="99">
        <v>23</v>
      </c>
      <c r="D143" s="76">
        <v>0.52</v>
      </c>
      <c r="E143" s="77">
        <v>0.52</v>
      </c>
    </row>
    <row r="144" spans="1:5" x14ac:dyDescent="0.25">
      <c r="A144" s="75" t="s">
        <v>1026</v>
      </c>
      <c r="B144" s="98">
        <v>1</v>
      </c>
      <c r="C144" s="99">
        <v>25</v>
      </c>
      <c r="D144" s="76">
        <v>0.52</v>
      </c>
      <c r="E144" s="77">
        <v>0.52</v>
      </c>
    </row>
    <row r="145" spans="1:5" x14ac:dyDescent="0.25">
      <c r="A145" s="75" t="s">
        <v>1027</v>
      </c>
      <c r="B145" s="98">
        <v>1</v>
      </c>
      <c r="C145" s="99">
        <v>6</v>
      </c>
      <c r="D145" s="76">
        <v>0.52</v>
      </c>
      <c r="E145" s="77">
        <v>0.52</v>
      </c>
    </row>
    <row r="146" spans="1:5" x14ac:dyDescent="0.25">
      <c r="A146" s="75" t="s">
        <v>1028</v>
      </c>
      <c r="B146" s="98">
        <v>1</v>
      </c>
      <c r="C146" s="99">
        <v>4</v>
      </c>
      <c r="D146" s="76">
        <v>0.52</v>
      </c>
      <c r="E146" s="77">
        <v>0.52</v>
      </c>
    </row>
    <row r="147" spans="1:5" x14ac:dyDescent="0.25">
      <c r="A147" s="75" t="s">
        <v>1029</v>
      </c>
      <c r="B147" s="98">
        <v>1</v>
      </c>
      <c r="C147" s="99">
        <v>7</v>
      </c>
      <c r="D147" s="76">
        <v>0.52</v>
      </c>
      <c r="E147" s="77">
        <v>0.52</v>
      </c>
    </row>
    <row r="148" spans="1:5" x14ac:dyDescent="0.25">
      <c r="A148" s="75" t="s">
        <v>1030</v>
      </c>
      <c r="B148" s="98">
        <v>1</v>
      </c>
      <c r="C148" s="99">
        <v>16</v>
      </c>
      <c r="D148" s="76">
        <v>0.52</v>
      </c>
      <c r="E148" s="77">
        <v>0.52</v>
      </c>
    </row>
    <row r="149" spans="1:5" x14ac:dyDescent="0.25">
      <c r="A149" s="75" t="s">
        <v>1031</v>
      </c>
      <c r="B149" s="98">
        <v>1</v>
      </c>
      <c r="C149" s="99">
        <v>2</v>
      </c>
      <c r="D149" s="76">
        <v>0.53</v>
      </c>
      <c r="E149" s="77">
        <v>0.52</v>
      </c>
    </row>
    <row r="150" spans="1:5" x14ac:dyDescent="0.25">
      <c r="A150" s="75" t="s">
        <v>1032</v>
      </c>
      <c r="B150" s="98">
        <v>1</v>
      </c>
      <c r="C150" s="99">
        <v>1</v>
      </c>
      <c r="D150" s="76">
        <v>0.53</v>
      </c>
      <c r="E150" s="77">
        <v>0.52</v>
      </c>
    </row>
    <row r="151" spans="1:5" x14ac:dyDescent="0.25">
      <c r="A151" s="75" t="s">
        <v>1033</v>
      </c>
      <c r="B151" s="98">
        <v>7</v>
      </c>
      <c r="C151" s="99">
        <v>1</v>
      </c>
      <c r="D151" s="76">
        <v>0.52</v>
      </c>
      <c r="E151" s="77">
        <v>0.52</v>
      </c>
    </row>
    <row r="152" spans="1:5" x14ac:dyDescent="0.25">
      <c r="A152" s="75" t="s">
        <v>1034</v>
      </c>
      <c r="B152" s="98">
        <v>4</v>
      </c>
      <c r="C152" s="99">
        <v>1</v>
      </c>
      <c r="D152" s="76">
        <v>0.52</v>
      </c>
      <c r="E152" s="77">
        <v>0.52</v>
      </c>
    </row>
    <row r="153" spans="1:5" x14ac:dyDescent="0.25">
      <c r="A153" s="75" t="s">
        <v>1035</v>
      </c>
      <c r="B153" s="98">
        <v>4</v>
      </c>
      <c r="C153" s="99">
        <v>1</v>
      </c>
      <c r="D153" s="76">
        <v>0.52</v>
      </c>
      <c r="E153" s="77">
        <v>0.52</v>
      </c>
    </row>
    <row r="154" spans="1:5" x14ac:dyDescent="0.25">
      <c r="A154" s="75" t="s">
        <v>1036</v>
      </c>
      <c r="B154" s="98">
        <v>1</v>
      </c>
      <c r="C154" s="99">
        <v>1</v>
      </c>
      <c r="D154" s="76">
        <v>0.52</v>
      </c>
      <c r="E154" s="77">
        <v>0.52</v>
      </c>
    </row>
    <row r="155" spans="1:5" x14ac:dyDescent="0.25">
      <c r="A155" s="75" t="s">
        <v>1037</v>
      </c>
      <c r="B155" s="98">
        <v>1</v>
      </c>
      <c r="C155" s="99">
        <v>2</v>
      </c>
      <c r="D155" s="76">
        <v>0.51</v>
      </c>
      <c r="E155" s="77">
        <v>0.51</v>
      </c>
    </row>
    <row r="156" spans="1:5" x14ac:dyDescent="0.25">
      <c r="A156" s="75" t="s">
        <v>1038</v>
      </c>
      <c r="B156" s="98">
        <v>1</v>
      </c>
      <c r="C156" s="99">
        <v>16</v>
      </c>
      <c r="D156" s="76">
        <v>0.51</v>
      </c>
      <c r="E156" s="77">
        <v>0.51</v>
      </c>
    </row>
    <row r="157" spans="1:5" x14ac:dyDescent="0.25">
      <c r="A157" s="75" t="s">
        <v>1039</v>
      </c>
      <c r="B157" s="98">
        <v>1</v>
      </c>
      <c r="C157" s="99">
        <v>35</v>
      </c>
      <c r="D157" s="76">
        <v>0.51</v>
      </c>
      <c r="E157" s="77">
        <v>0.51</v>
      </c>
    </row>
    <row r="158" spans="1:5" x14ac:dyDescent="0.25">
      <c r="A158" s="75" t="s">
        <v>1040</v>
      </c>
      <c r="B158" s="98">
        <v>1</v>
      </c>
      <c r="C158" s="99">
        <v>12</v>
      </c>
      <c r="D158" s="76">
        <v>0.51</v>
      </c>
      <c r="E158" s="77">
        <v>0.51</v>
      </c>
    </row>
    <row r="159" spans="1:5" x14ac:dyDescent="0.25">
      <c r="A159" s="75" t="s">
        <v>1041</v>
      </c>
      <c r="B159" s="98">
        <v>1</v>
      </c>
      <c r="C159" s="99">
        <v>35</v>
      </c>
      <c r="D159" s="76">
        <v>0.51</v>
      </c>
      <c r="E159" s="77">
        <v>0.51</v>
      </c>
    </row>
    <row r="160" spans="1:5" x14ac:dyDescent="0.25">
      <c r="A160" s="75" t="s">
        <v>1042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1043</v>
      </c>
      <c r="B161" s="98">
        <v>4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1044</v>
      </c>
      <c r="B162" s="98">
        <v>1</v>
      </c>
      <c r="C162" s="99">
        <v>5</v>
      </c>
      <c r="D162" s="76">
        <v>0.49</v>
      </c>
      <c r="E162" s="77">
        <v>0.5</v>
      </c>
    </row>
    <row r="163" spans="1:5" x14ac:dyDescent="0.25">
      <c r="A163" s="75" t="s">
        <v>1045</v>
      </c>
      <c r="B163" s="98">
        <v>1</v>
      </c>
      <c r="C163" s="99">
        <v>6</v>
      </c>
      <c r="D163" s="76">
        <v>0.5</v>
      </c>
      <c r="E163" s="77">
        <v>0.5</v>
      </c>
    </row>
    <row r="164" spans="1:5" x14ac:dyDescent="0.25">
      <c r="A164" s="75" t="s">
        <v>1046</v>
      </c>
      <c r="B164" s="98">
        <v>1</v>
      </c>
      <c r="C164" s="99">
        <v>40</v>
      </c>
      <c r="D164" s="76">
        <v>0.5</v>
      </c>
      <c r="E164" s="77">
        <v>0.5</v>
      </c>
    </row>
    <row r="165" spans="1:5" x14ac:dyDescent="0.25">
      <c r="A165" s="75" t="s">
        <v>1047</v>
      </c>
      <c r="B165" s="98">
        <v>1</v>
      </c>
      <c r="C165" s="99">
        <v>4</v>
      </c>
      <c r="D165" s="76">
        <v>0.5</v>
      </c>
      <c r="E165" s="77">
        <v>0.5</v>
      </c>
    </row>
    <row r="166" spans="1:5" x14ac:dyDescent="0.25">
      <c r="A166" s="75" t="s">
        <v>1048</v>
      </c>
      <c r="B166" s="98">
        <v>1</v>
      </c>
      <c r="C166" s="99">
        <v>6</v>
      </c>
      <c r="D166" s="76">
        <v>0.5</v>
      </c>
      <c r="E166" s="77">
        <v>0.5</v>
      </c>
    </row>
    <row r="167" spans="1:5" x14ac:dyDescent="0.25">
      <c r="A167" s="75" t="s">
        <v>1049</v>
      </c>
      <c r="B167" s="98">
        <v>1</v>
      </c>
      <c r="C167" s="99">
        <v>3</v>
      </c>
      <c r="D167" s="76">
        <v>0.5</v>
      </c>
      <c r="E167" s="77">
        <v>0.5</v>
      </c>
    </row>
    <row r="168" spans="1:5" x14ac:dyDescent="0.25">
      <c r="A168" s="75" t="s">
        <v>1050</v>
      </c>
      <c r="B168" s="98">
        <v>1</v>
      </c>
      <c r="C168" s="99">
        <v>2</v>
      </c>
      <c r="D168" s="76">
        <v>0.49</v>
      </c>
      <c r="E168" s="77">
        <v>0.49</v>
      </c>
    </row>
    <row r="169" spans="1:5" x14ac:dyDescent="0.25">
      <c r="A169" s="75" t="s">
        <v>1051</v>
      </c>
      <c r="B169" s="98">
        <v>2</v>
      </c>
      <c r="C169" s="99">
        <v>1</v>
      </c>
      <c r="D169" s="76">
        <v>0.49</v>
      </c>
      <c r="E169" s="77">
        <v>0.49</v>
      </c>
    </row>
    <row r="170" spans="1:5" x14ac:dyDescent="0.25">
      <c r="A170" s="75" t="s">
        <v>1052</v>
      </c>
      <c r="B170" s="98">
        <v>1</v>
      </c>
      <c r="C170" s="99">
        <v>1</v>
      </c>
      <c r="D170" s="76">
        <v>0.49</v>
      </c>
      <c r="E170" s="77">
        <v>0.49</v>
      </c>
    </row>
    <row r="171" spans="1:5" x14ac:dyDescent="0.25">
      <c r="A171" s="75" t="s">
        <v>1053</v>
      </c>
      <c r="B171" s="98">
        <v>1</v>
      </c>
      <c r="C171" s="99">
        <v>94</v>
      </c>
      <c r="D171" s="76">
        <v>0.49</v>
      </c>
      <c r="E171" s="77">
        <v>0.49</v>
      </c>
    </row>
    <row r="172" spans="1:5" x14ac:dyDescent="0.25">
      <c r="A172" s="75" t="s">
        <v>1054</v>
      </c>
      <c r="B172" s="98">
        <v>1</v>
      </c>
      <c r="C172" s="99">
        <v>26</v>
      </c>
      <c r="D172" s="76">
        <v>0.48</v>
      </c>
      <c r="E172" s="77">
        <v>0.49</v>
      </c>
    </row>
    <row r="173" spans="1:5" x14ac:dyDescent="0.25">
      <c r="A173" s="75" t="s">
        <v>1055</v>
      </c>
      <c r="B173" s="98">
        <v>1</v>
      </c>
      <c r="C173" s="99">
        <v>10</v>
      </c>
      <c r="D173" s="76">
        <v>0.49</v>
      </c>
      <c r="E173" s="77">
        <v>0.49</v>
      </c>
    </row>
    <row r="174" spans="1:5" x14ac:dyDescent="0.25">
      <c r="A174" s="75" t="s">
        <v>1056</v>
      </c>
      <c r="B174" s="98">
        <v>1</v>
      </c>
      <c r="C174" s="99">
        <v>6</v>
      </c>
      <c r="D174" s="76">
        <v>0.49</v>
      </c>
      <c r="E174" s="77">
        <v>0.49</v>
      </c>
    </row>
    <row r="175" spans="1:5" x14ac:dyDescent="0.25">
      <c r="A175" s="75" t="s">
        <v>1057</v>
      </c>
      <c r="B175" s="98">
        <v>1</v>
      </c>
      <c r="C175" s="99">
        <v>4</v>
      </c>
      <c r="D175" s="76">
        <v>0.48</v>
      </c>
      <c r="E175" s="77">
        <v>0.49</v>
      </c>
    </row>
    <row r="176" spans="1:5" x14ac:dyDescent="0.25">
      <c r="A176" s="75" t="s">
        <v>1058</v>
      </c>
      <c r="B176" s="98">
        <v>1</v>
      </c>
      <c r="C176" s="99">
        <v>16</v>
      </c>
      <c r="D176" s="76">
        <v>0.48</v>
      </c>
      <c r="E176" s="77">
        <v>0.49</v>
      </c>
    </row>
    <row r="177" spans="1:5" x14ac:dyDescent="0.25">
      <c r="A177" s="75" t="s">
        <v>1059</v>
      </c>
      <c r="B177" s="98">
        <v>1</v>
      </c>
      <c r="C177" s="99">
        <v>1</v>
      </c>
      <c r="D177" s="76">
        <v>0.48</v>
      </c>
      <c r="E177" s="77">
        <v>0.49</v>
      </c>
    </row>
    <row r="178" spans="1:5" x14ac:dyDescent="0.25">
      <c r="A178" s="75" t="s">
        <v>1060</v>
      </c>
      <c r="B178" s="98">
        <v>3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1061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1062</v>
      </c>
      <c r="B180" s="98">
        <v>1</v>
      </c>
      <c r="C180" s="99">
        <v>5</v>
      </c>
      <c r="D180" s="76">
        <v>0.48</v>
      </c>
      <c r="E180" s="77">
        <v>0.48</v>
      </c>
    </row>
    <row r="181" spans="1:5" x14ac:dyDescent="0.25">
      <c r="A181" s="75" t="s">
        <v>1063</v>
      </c>
      <c r="B181" s="98">
        <v>1</v>
      </c>
      <c r="C181" s="99">
        <v>23</v>
      </c>
      <c r="D181" s="76">
        <v>0.5</v>
      </c>
      <c r="E181" s="77">
        <v>0.48</v>
      </c>
    </row>
    <row r="182" spans="1:5" x14ac:dyDescent="0.25">
      <c r="A182" s="75" t="s">
        <v>1064</v>
      </c>
      <c r="B182" s="98">
        <v>2</v>
      </c>
      <c r="C182" s="99">
        <v>1</v>
      </c>
      <c r="D182" s="76">
        <v>0.5</v>
      </c>
      <c r="E182" s="77">
        <v>0.48</v>
      </c>
    </row>
    <row r="183" spans="1:5" x14ac:dyDescent="0.25">
      <c r="A183" s="75" t="s">
        <v>1065</v>
      </c>
      <c r="B183" s="98">
        <v>1</v>
      </c>
      <c r="C183" s="99">
        <v>2</v>
      </c>
      <c r="D183" s="76">
        <v>0.5</v>
      </c>
      <c r="E183" s="77">
        <v>0.48</v>
      </c>
    </row>
    <row r="184" spans="1:5" x14ac:dyDescent="0.25">
      <c r="A184" s="75" t="s">
        <v>1066</v>
      </c>
      <c r="B184" s="98">
        <v>1</v>
      </c>
      <c r="C184" s="99">
        <v>1</v>
      </c>
      <c r="D184" s="76">
        <v>0.48</v>
      </c>
      <c r="E184" s="77">
        <v>0.48</v>
      </c>
    </row>
    <row r="185" spans="1:5" x14ac:dyDescent="0.25">
      <c r="A185" s="75" t="s">
        <v>1067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1068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1069</v>
      </c>
      <c r="B187" s="98">
        <v>1</v>
      </c>
      <c r="C187" s="99">
        <v>4</v>
      </c>
      <c r="D187" s="76">
        <v>0.47000000000000003</v>
      </c>
      <c r="E187" s="77">
        <v>0.47000000000000003</v>
      </c>
    </row>
    <row r="188" spans="1:5" x14ac:dyDescent="0.25">
      <c r="A188" s="75" t="s">
        <v>1070</v>
      </c>
      <c r="B188" s="98">
        <v>1</v>
      </c>
      <c r="C188" s="99">
        <v>4</v>
      </c>
      <c r="D188" s="76">
        <v>0.47000000000000003</v>
      </c>
      <c r="E188" s="77">
        <v>0.47000000000000003</v>
      </c>
    </row>
    <row r="189" spans="1:5" x14ac:dyDescent="0.25">
      <c r="A189" s="75" t="s">
        <v>1071</v>
      </c>
      <c r="B189" s="98">
        <v>1</v>
      </c>
      <c r="C189" s="99">
        <v>26</v>
      </c>
      <c r="D189" s="76">
        <v>0.47000000000000003</v>
      </c>
      <c r="E189" s="77">
        <v>0.47000000000000003</v>
      </c>
    </row>
    <row r="190" spans="1:5" x14ac:dyDescent="0.25">
      <c r="A190" s="75" t="s">
        <v>1072</v>
      </c>
      <c r="B190" s="98">
        <v>1</v>
      </c>
      <c r="C190" s="99">
        <v>6</v>
      </c>
      <c r="D190" s="76">
        <v>0.47000000000000003</v>
      </c>
      <c r="E190" s="77">
        <v>0.47000000000000003</v>
      </c>
    </row>
    <row r="191" spans="1:5" x14ac:dyDescent="0.25">
      <c r="A191" s="75" t="s">
        <v>1073</v>
      </c>
      <c r="B191" s="98">
        <v>1</v>
      </c>
      <c r="C191" s="99">
        <v>54</v>
      </c>
      <c r="D191" s="76">
        <v>0.48</v>
      </c>
      <c r="E191" s="77">
        <v>0.47000000000000003</v>
      </c>
    </row>
    <row r="192" spans="1:5" x14ac:dyDescent="0.25">
      <c r="A192" s="75" t="s">
        <v>1074</v>
      </c>
      <c r="B192" s="98">
        <v>2</v>
      </c>
      <c r="C192" s="99">
        <v>1</v>
      </c>
      <c r="D192" s="76">
        <v>0.47000000000000003</v>
      </c>
      <c r="E192" s="77">
        <v>0.47000000000000003</v>
      </c>
    </row>
    <row r="193" spans="1:5" x14ac:dyDescent="0.25">
      <c r="A193" s="75" t="s">
        <v>1075</v>
      </c>
      <c r="B193" s="98">
        <v>11</v>
      </c>
      <c r="C193" s="99">
        <v>1</v>
      </c>
      <c r="D193" s="76">
        <v>0.48</v>
      </c>
      <c r="E193" s="77">
        <v>0.47000000000000003</v>
      </c>
    </row>
    <row r="194" spans="1:5" x14ac:dyDescent="0.25">
      <c r="A194" s="75" t="s">
        <v>1076</v>
      </c>
      <c r="B194" s="98">
        <v>3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1077</v>
      </c>
      <c r="B195" s="98">
        <v>1</v>
      </c>
      <c r="C195" s="99">
        <v>13</v>
      </c>
      <c r="D195" s="76">
        <v>0.46</v>
      </c>
      <c r="E195" s="77">
        <v>0.46</v>
      </c>
    </row>
    <row r="196" spans="1:5" x14ac:dyDescent="0.25">
      <c r="A196" s="75" t="s">
        <v>1078</v>
      </c>
      <c r="B196" s="98">
        <v>1</v>
      </c>
      <c r="C196" s="99">
        <v>6</v>
      </c>
      <c r="D196" s="76">
        <v>0.46</v>
      </c>
      <c r="E196" s="77">
        <v>0.46</v>
      </c>
    </row>
    <row r="197" spans="1:5" x14ac:dyDescent="0.25">
      <c r="A197" s="75" t="s">
        <v>1079</v>
      </c>
      <c r="B197" s="98">
        <v>1</v>
      </c>
      <c r="C197" s="99">
        <v>11</v>
      </c>
      <c r="D197" s="76">
        <v>0.46</v>
      </c>
      <c r="E197" s="77">
        <v>0.46</v>
      </c>
    </row>
    <row r="198" spans="1:5" x14ac:dyDescent="0.25">
      <c r="A198" s="75" t="s">
        <v>1080</v>
      </c>
      <c r="B198" s="98">
        <v>1</v>
      </c>
      <c r="C198" s="99">
        <v>6</v>
      </c>
      <c r="D198" s="76">
        <v>0.46</v>
      </c>
      <c r="E198" s="77">
        <v>0.46</v>
      </c>
    </row>
    <row r="199" spans="1:5" x14ac:dyDescent="0.25">
      <c r="A199" s="75" t="s">
        <v>1081</v>
      </c>
      <c r="B199" s="98">
        <v>1</v>
      </c>
      <c r="C199" s="99">
        <v>5</v>
      </c>
      <c r="D199" s="76">
        <v>0.46</v>
      </c>
      <c r="E199" s="77">
        <v>0.46</v>
      </c>
    </row>
    <row r="200" spans="1:5" x14ac:dyDescent="0.25">
      <c r="A200" s="75" t="s">
        <v>1082</v>
      </c>
      <c r="B200" s="98">
        <v>1</v>
      </c>
      <c r="C200" s="99">
        <v>13</v>
      </c>
      <c r="D200" s="76">
        <v>0.47000000000000003</v>
      </c>
      <c r="E200" s="77">
        <v>0.46</v>
      </c>
    </row>
    <row r="201" spans="1:5" x14ac:dyDescent="0.25">
      <c r="A201" s="75" t="s">
        <v>1083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1084</v>
      </c>
      <c r="B202" s="98">
        <v>3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1085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1086</v>
      </c>
      <c r="B204" s="98">
        <v>1</v>
      </c>
      <c r="C204" s="99">
        <v>5</v>
      </c>
      <c r="D204" s="76">
        <v>0.45</v>
      </c>
      <c r="E204" s="77">
        <v>0.45</v>
      </c>
    </row>
    <row r="205" spans="1:5" x14ac:dyDescent="0.25">
      <c r="A205" s="75" t="s">
        <v>1087</v>
      </c>
      <c r="B205" s="98">
        <v>1</v>
      </c>
      <c r="C205" s="99">
        <v>3</v>
      </c>
      <c r="D205" s="76">
        <v>0.45</v>
      </c>
      <c r="E205" s="77">
        <v>0.45</v>
      </c>
    </row>
    <row r="206" spans="1:5" x14ac:dyDescent="0.25">
      <c r="A206" s="75" t="s">
        <v>1088</v>
      </c>
      <c r="B206" s="98">
        <v>1</v>
      </c>
      <c r="C206" s="99">
        <v>6</v>
      </c>
      <c r="D206" s="76">
        <v>0.45</v>
      </c>
      <c r="E206" s="77">
        <v>0.45</v>
      </c>
    </row>
    <row r="207" spans="1:5" x14ac:dyDescent="0.25">
      <c r="A207" s="75" t="s">
        <v>1089</v>
      </c>
      <c r="B207" s="98">
        <v>1</v>
      </c>
      <c r="C207" s="99">
        <v>12</v>
      </c>
      <c r="D207" s="76">
        <v>0.45</v>
      </c>
      <c r="E207" s="77">
        <v>0.45</v>
      </c>
    </row>
    <row r="208" spans="1:5" x14ac:dyDescent="0.25">
      <c r="A208" s="75" t="s">
        <v>1090</v>
      </c>
      <c r="B208" s="98">
        <v>1</v>
      </c>
      <c r="C208" s="99">
        <v>33</v>
      </c>
      <c r="D208" s="76">
        <v>0.45</v>
      </c>
      <c r="E208" s="77">
        <v>0.45</v>
      </c>
    </row>
    <row r="209" spans="1:5" x14ac:dyDescent="0.25">
      <c r="A209" s="75" t="s">
        <v>1091</v>
      </c>
      <c r="B209" s="98">
        <v>1</v>
      </c>
      <c r="C209" s="99">
        <v>35</v>
      </c>
      <c r="D209" s="76">
        <v>0.46</v>
      </c>
      <c r="E209" s="77">
        <v>0.45</v>
      </c>
    </row>
    <row r="210" spans="1:5" x14ac:dyDescent="0.25">
      <c r="A210" s="75" t="s">
        <v>1092</v>
      </c>
      <c r="B210" s="98">
        <v>1</v>
      </c>
      <c r="C210" s="99">
        <v>38</v>
      </c>
      <c r="D210" s="76">
        <v>0.45</v>
      </c>
      <c r="E210" s="77">
        <v>0.45</v>
      </c>
    </row>
    <row r="211" spans="1:5" x14ac:dyDescent="0.25">
      <c r="A211" s="75" t="s">
        <v>1093</v>
      </c>
      <c r="B211" s="98">
        <v>1</v>
      </c>
      <c r="C211" s="99">
        <v>3</v>
      </c>
      <c r="D211" s="76">
        <v>0.44</v>
      </c>
      <c r="E211" s="77">
        <v>0.44</v>
      </c>
    </row>
    <row r="212" spans="1:5" x14ac:dyDescent="0.25">
      <c r="A212" s="75" t="s">
        <v>1094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1095</v>
      </c>
      <c r="B213" s="98">
        <v>1</v>
      </c>
      <c r="C213" s="99">
        <v>3</v>
      </c>
      <c r="D213" s="76">
        <v>0.44</v>
      </c>
      <c r="E213" s="77">
        <v>0.44</v>
      </c>
    </row>
    <row r="214" spans="1:5" x14ac:dyDescent="0.25">
      <c r="A214" s="75" t="s">
        <v>1096</v>
      </c>
      <c r="B214" s="98">
        <v>1</v>
      </c>
      <c r="C214" s="99">
        <v>23</v>
      </c>
      <c r="D214" s="76">
        <v>0.45</v>
      </c>
      <c r="E214" s="77">
        <v>0.44</v>
      </c>
    </row>
    <row r="215" spans="1:5" x14ac:dyDescent="0.25">
      <c r="A215" s="75" t="s">
        <v>1097</v>
      </c>
      <c r="B215" s="98">
        <v>1</v>
      </c>
      <c r="C215" s="99">
        <v>91</v>
      </c>
      <c r="D215" s="76">
        <v>0.44</v>
      </c>
      <c r="E215" s="77">
        <v>0.44</v>
      </c>
    </row>
    <row r="216" spans="1:5" x14ac:dyDescent="0.25">
      <c r="A216" s="75" t="s">
        <v>1098</v>
      </c>
      <c r="B216" s="98">
        <v>1</v>
      </c>
      <c r="C216" s="99">
        <v>21</v>
      </c>
      <c r="D216" s="76">
        <v>0.45</v>
      </c>
      <c r="E216" s="77">
        <v>0.44</v>
      </c>
    </row>
    <row r="217" spans="1:5" x14ac:dyDescent="0.25">
      <c r="A217" s="75" t="s">
        <v>1099</v>
      </c>
      <c r="B217" s="98">
        <v>1</v>
      </c>
      <c r="C217" s="99">
        <v>1</v>
      </c>
      <c r="D217" s="76">
        <v>0.44</v>
      </c>
      <c r="E217" s="77">
        <v>0.44</v>
      </c>
    </row>
    <row r="218" spans="1:5" x14ac:dyDescent="0.25">
      <c r="A218" s="75" t="s">
        <v>1100</v>
      </c>
      <c r="B218" s="98">
        <v>1</v>
      </c>
      <c r="C218" s="99">
        <v>11</v>
      </c>
      <c r="D218" s="76">
        <v>0.43</v>
      </c>
      <c r="E218" s="77">
        <v>0.43</v>
      </c>
    </row>
    <row r="219" spans="1:5" x14ac:dyDescent="0.25">
      <c r="A219" s="75" t="s">
        <v>1101</v>
      </c>
      <c r="B219" s="98">
        <v>1</v>
      </c>
      <c r="C219" s="99">
        <v>4</v>
      </c>
      <c r="D219" s="76">
        <v>0.45</v>
      </c>
      <c r="E219" s="77">
        <v>0.43</v>
      </c>
    </row>
    <row r="220" spans="1:5" x14ac:dyDescent="0.25">
      <c r="A220" s="75" t="s">
        <v>1102</v>
      </c>
      <c r="B220" s="98">
        <v>1</v>
      </c>
      <c r="C220" s="99">
        <v>12</v>
      </c>
      <c r="D220" s="76">
        <v>0.44</v>
      </c>
      <c r="E220" s="77">
        <v>0.43</v>
      </c>
    </row>
    <row r="221" spans="1:5" x14ac:dyDescent="0.25">
      <c r="A221" s="75" t="s">
        <v>1103</v>
      </c>
      <c r="B221" s="98">
        <v>1</v>
      </c>
      <c r="C221" s="99">
        <v>4</v>
      </c>
      <c r="D221" s="76">
        <v>0.43</v>
      </c>
      <c r="E221" s="77">
        <v>0.43</v>
      </c>
    </row>
    <row r="222" spans="1:5" x14ac:dyDescent="0.25">
      <c r="A222" s="75" t="s">
        <v>1104</v>
      </c>
      <c r="B222" s="98">
        <v>1</v>
      </c>
      <c r="C222" s="99">
        <v>3</v>
      </c>
      <c r="D222" s="76">
        <v>0.43</v>
      </c>
      <c r="E222" s="77">
        <v>0.43</v>
      </c>
    </row>
    <row r="223" spans="1:5" x14ac:dyDescent="0.25">
      <c r="A223" s="75" t="s">
        <v>1105</v>
      </c>
      <c r="B223" s="98">
        <v>1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1106</v>
      </c>
      <c r="B224" s="98">
        <v>1</v>
      </c>
      <c r="C224" s="99">
        <v>2</v>
      </c>
      <c r="D224" s="76">
        <v>0.42</v>
      </c>
      <c r="E224" s="77">
        <v>0.42</v>
      </c>
    </row>
    <row r="225" spans="1:5" x14ac:dyDescent="0.25">
      <c r="A225" s="75" t="s">
        <v>1107</v>
      </c>
      <c r="B225" s="98">
        <v>1</v>
      </c>
      <c r="C225" s="99">
        <v>27</v>
      </c>
      <c r="D225" s="76">
        <v>0.43</v>
      </c>
      <c r="E225" s="77">
        <v>0.42</v>
      </c>
    </row>
    <row r="226" spans="1:5" x14ac:dyDescent="0.25">
      <c r="A226" s="75" t="s">
        <v>1108</v>
      </c>
      <c r="B226" s="98">
        <v>1</v>
      </c>
      <c r="C226" s="99">
        <v>18</v>
      </c>
      <c r="D226" s="76">
        <v>0.42</v>
      </c>
      <c r="E226" s="77">
        <v>0.42</v>
      </c>
    </row>
    <row r="227" spans="1:5" x14ac:dyDescent="0.25">
      <c r="A227" s="75" t="s">
        <v>1109</v>
      </c>
      <c r="B227" s="98">
        <v>1</v>
      </c>
      <c r="C227" s="99">
        <v>6</v>
      </c>
      <c r="D227" s="76">
        <v>0.42</v>
      </c>
      <c r="E227" s="77">
        <v>0.42</v>
      </c>
    </row>
    <row r="228" spans="1:5" x14ac:dyDescent="0.25">
      <c r="A228" s="75" t="s">
        <v>1110</v>
      </c>
      <c r="B228" s="98">
        <v>1</v>
      </c>
      <c r="C228" s="99">
        <v>27</v>
      </c>
      <c r="D228" s="76">
        <v>0.42</v>
      </c>
      <c r="E228" s="77">
        <v>0.42</v>
      </c>
    </row>
    <row r="229" spans="1:5" x14ac:dyDescent="0.25">
      <c r="A229" s="75" t="s">
        <v>1111</v>
      </c>
      <c r="B229" s="98">
        <v>1</v>
      </c>
      <c r="C229" s="99">
        <v>4</v>
      </c>
      <c r="D229" s="76">
        <v>0.42</v>
      </c>
      <c r="E229" s="77">
        <v>0.42</v>
      </c>
    </row>
    <row r="230" spans="1:5" x14ac:dyDescent="0.25">
      <c r="A230" s="75" t="s">
        <v>1112</v>
      </c>
      <c r="B230" s="98">
        <v>1</v>
      </c>
      <c r="C230" s="99">
        <v>6</v>
      </c>
      <c r="D230" s="76">
        <v>0.44</v>
      </c>
      <c r="E230" s="77">
        <v>0.42</v>
      </c>
    </row>
    <row r="231" spans="1:5" x14ac:dyDescent="0.25">
      <c r="A231" s="75" t="s">
        <v>1113</v>
      </c>
      <c r="B231" s="98">
        <v>1</v>
      </c>
      <c r="C231" s="99">
        <v>7</v>
      </c>
      <c r="D231" s="76">
        <v>0.42</v>
      </c>
      <c r="E231" s="77">
        <v>0.42</v>
      </c>
    </row>
    <row r="232" spans="1:5" x14ac:dyDescent="0.25">
      <c r="A232" s="75" t="s">
        <v>1114</v>
      </c>
      <c r="B232" s="98">
        <v>1</v>
      </c>
      <c r="C232" s="99">
        <v>17</v>
      </c>
      <c r="D232" s="76">
        <v>0.42</v>
      </c>
      <c r="E232" s="77">
        <v>0.42</v>
      </c>
    </row>
    <row r="233" spans="1:5" x14ac:dyDescent="0.25">
      <c r="A233" s="75" t="s">
        <v>1115</v>
      </c>
      <c r="B233" s="98">
        <v>1</v>
      </c>
      <c r="C233" s="99">
        <v>16</v>
      </c>
      <c r="D233" s="76">
        <v>0.42</v>
      </c>
      <c r="E233" s="77">
        <v>0.42</v>
      </c>
    </row>
    <row r="234" spans="1:5" x14ac:dyDescent="0.25">
      <c r="A234" s="75" t="s">
        <v>1116</v>
      </c>
      <c r="B234" s="98">
        <v>1</v>
      </c>
      <c r="C234" s="99">
        <v>2</v>
      </c>
      <c r="D234" s="76">
        <v>0.42</v>
      </c>
      <c r="E234" s="77">
        <v>0.42</v>
      </c>
    </row>
    <row r="235" spans="1:5" x14ac:dyDescent="0.25">
      <c r="A235" s="75" t="s">
        <v>1117</v>
      </c>
      <c r="B235" s="98">
        <v>1</v>
      </c>
      <c r="C235" s="99">
        <v>2</v>
      </c>
      <c r="D235" s="76">
        <v>0.43</v>
      </c>
      <c r="E235" s="77">
        <v>0.42</v>
      </c>
    </row>
    <row r="236" spans="1:5" x14ac:dyDescent="0.25">
      <c r="A236" s="75" t="s">
        <v>1118</v>
      </c>
      <c r="B236" s="98">
        <v>1</v>
      </c>
      <c r="C236" s="99">
        <v>7</v>
      </c>
      <c r="D236" s="76">
        <v>0.44</v>
      </c>
      <c r="E236" s="77">
        <v>0.42</v>
      </c>
    </row>
    <row r="237" spans="1:5" x14ac:dyDescent="0.25">
      <c r="A237" s="75" t="s">
        <v>1119</v>
      </c>
      <c r="B237" s="98">
        <v>1</v>
      </c>
      <c r="C237" s="99">
        <v>18</v>
      </c>
      <c r="D237" s="76">
        <v>0.44</v>
      </c>
      <c r="E237" s="77">
        <v>0.42</v>
      </c>
    </row>
    <row r="238" spans="1:5" x14ac:dyDescent="0.25">
      <c r="A238" s="75" t="s">
        <v>1120</v>
      </c>
      <c r="B238" s="98">
        <v>1</v>
      </c>
      <c r="C238" s="99">
        <v>2</v>
      </c>
      <c r="D238" s="76">
        <v>0.41000000000000003</v>
      </c>
      <c r="E238" s="77">
        <v>0.41000000000000003</v>
      </c>
    </row>
    <row r="239" spans="1:5" x14ac:dyDescent="0.25">
      <c r="A239" s="75" t="s">
        <v>1121</v>
      </c>
      <c r="B239" s="98">
        <v>1</v>
      </c>
      <c r="C239" s="99">
        <v>14</v>
      </c>
      <c r="D239" s="76">
        <v>0.42</v>
      </c>
      <c r="E239" s="77">
        <v>0.41000000000000003</v>
      </c>
    </row>
    <row r="240" spans="1:5" x14ac:dyDescent="0.25">
      <c r="A240" s="75" t="s">
        <v>1122</v>
      </c>
      <c r="B240" s="98">
        <v>1</v>
      </c>
      <c r="C240" s="99">
        <v>6</v>
      </c>
      <c r="D240" s="76">
        <v>0.41000000000000003</v>
      </c>
      <c r="E240" s="77">
        <v>0.41000000000000003</v>
      </c>
    </row>
    <row r="241" spans="1:5" x14ac:dyDescent="0.25">
      <c r="A241" s="75" t="s">
        <v>1123</v>
      </c>
      <c r="B241" s="98">
        <v>1</v>
      </c>
      <c r="C241" s="99">
        <v>4</v>
      </c>
      <c r="D241" s="76">
        <v>0.41000000000000003</v>
      </c>
      <c r="E241" s="77">
        <v>0.41000000000000003</v>
      </c>
    </row>
    <row r="242" spans="1:5" x14ac:dyDescent="0.25">
      <c r="A242" s="75" t="s">
        <v>1124</v>
      </c>
      <c r="B242" s="98">
        <v>1</v>
      </c>
      <c r="C242" s="99">
        <v>17</v>
      </c>
      <c r="D242" s="76">
        <v>0.41000000000000003</v>
      </c>
      <c r="E242" s="77">
        <v>0.41000000000000003</v>
      </c>
    </row>
    <row r="243" spans="1:5" x14ac:dyDescent="0.25">
      <c r="A243" s="75" t="s">
        <v>1125</v>
      </c>
      <c r="B243" s="98">
        <v>1</v>
      </c>
      <c r="C243" s="99">
        <v>3</v>
      </c>
      <c r="D243" s="76">
        <v>0.41000000000000003</v>
      </c>
      <c r="E243" s="77">
        <v>0.41000000000000003</v>
      </c>
    </row>
    <row r="244" spans="1:5" x14ac:dyDescent="0.25">
      <c r="A244" s="75" t="s">
        <v>1126</v>
      </c>
      <c r="B244" s="98">
        <v>1</v>
      </c>
      <c r="C244" s="99">
        <v>4</v>
      </c>
      <c r="D244" s="76">
        <v>0.42</v>
      </c>
      <c r="E244" s="77">
        <v>0.41000000000000003</v>
      </c>
    </row>
    <row r="245" spans="1:5" x14ac:dyDescent="0.25">
      <c r="A245" s="75" t="s">
        <v>1127</v>
      </c>
      <c r="B245" s="98">
        <v>1</v>
      </c>
      <c r="C245" s="99">
        <v>7</v>
      </c>
      <c r="D245" s="76">
        <v>0.42</v>
      </c>
      <c r="E245" s="77">
        <v>0.41000000000000003</v>
      </c>
    </row>
    <row r="246" spans="1:5" x14ac:dyDescent="0.25">
      <c r="A246" s="75" t="s">
        <v>1128</v>
      </c>
      <c r="B246" s="98">
        <v>1</v>
      </c>
      <c r="C246" s="99">
        <v>27</v>
      </c>
      <c r="D246" s="76">
        <v>0.42</v>
      </c>
      <c r="E246" s="77">
        <v>0.41000000000000003</v>
      </c>
    </row>
    <row r="247" spans="1:5" x14ac:dyDescent="0.25">
      <c r="A247" s="75" t="s">
        <v>1129</v>
      </c>
      <c r="B247" s="98">
        <v>5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1130</v>
      </c>
      <c r="B248" s="98">
        <v>2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1131</v>
      </c>
      <c r="B249" s="98">
        <v>6</v>
      </c>
      <c r="C249" s="99">
        <v>1</v>
      </c>
      <c r="D249" s="76">
        <v>0.4</v>
      </c>
      <c r="E249" s="77">
        <v>0.4</v>
      </c>
    </row>
    <row r="250" spans="1:5" x14ac:dyDescent="0.25">
      <c r="A250" s="75" t="s">
        <v>1132</v>
      </c>
      <c r="B250" s="98">
        <v>2</v>
      </c>
      <c r="C250" s="99">
        <v>1</v>
      </c>
      <c r="D250" s="76">
        <v>0.4</v>
      </c>
      <c r="E250" s="77">
        <v>0.4</v>
      </c>
    </row>
    <row r="251" spans="1:5" x14ac:dyDescent="0.25">
      <c r="A251" s="75" t="s">
        <v>1133</v>
      </c>
      <c r="B251" s="98">
        <v>1</v>
      </c>
      <c r="C251" s="99">
        <v>4</v>
      </c>
      <c r="D251" s="76">
        <v>0.41000000000000003</v>
      </c>
      <c r="E251" s="77">
        <v>0.4</v>
      </c>
    </row>
    <row r="252" spans="1:5" x14ac:dyDescent="0.25">
      <c r="A252" s="75" t="s">
        <v>1134</v>
      </c>
      <c r="B252" s="98">
        <v>1</v>
      </c>
      <c r="C252" s="99">
        <v>18</v>
      </c>
      <c r="D252" s="76">
        <v>0.4</v>
      </c>
      <c r="E252" s="77">
        <v>0.4</v>
      </c>
    </row>
    <row r="253" spans="1:5" x14ac:dyDescent="0.25">
      <c r="A253" s="75" t="s">
        <v>1135</v>
      </c>
      <c r="B253" s="98">
        <v>1</v>
      </c>
      <c r="C253" s="99">
        <v>14</v>
      </c>
      <c r="D253" s="76">
        <v>0.4</v>
      </c>
      <c r="E253" s="77">
        <v>0.4</v>
      </c>
    </row>
    <row r="254" spans="1:5" x14ac:dyDescent="0.25">
      <c r="A254" s="75" t="s">
        <v>1136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1137</v>
      </c>
      <c r="B255" s="98">
        <v>1</v>
      </c>
      <c r="C255" s="99">
        <v>2</v>
      </c>
      <c r="D255" s="76">
        <v>0.4</v>
      </c>
      <c r="E255" s="77">
        <v>0.4</v>
      </c>
    </row>
    <row r="256" spans="1:5" x14ac:dyDescent="0.25">
      <c r="A256" s="75" t="s">
        <v>1138</v>
      </c>
      <c r="B256" s="98">
        <v>1</v>
      </c>
      <c r="C256" s="99">
        <v>2</v>
      </c>
      <c r="D256" s="76">
        <v>0.41000000000000003</v>
      </c>
      <c r="E256" s="77">
        <v>0.4</v>
      </c>
    </row>
    <row r="257" spans="1:5" x14ac:dyDescent="0.25">
      <c r="A257" s="75" t="s">
        <v>1139</v>
      </c>
      <c r="B257" s="98">
        <v>1</v>
      </c>
      <c r="C257" s="99">
        <v>3</v>
      </c>
      <c r="D257" s="76">
        <v>0.41000000000000003</v>
      </c>
      <c r="E257" s="77">
        <v>0.4</v>
      </c>
    </row>
    <row r="258" spans="1:5" x14ac:dyDescent="0.25">
      <c r="A258" s="75" t="s">
        <v>1140</v>
      </c>
      <c r="B258" s="98">
        <v>1</v>
      </c>
      <c r="C258" s="99">
        <v>4</v>
      </c>
      <c r="D258" s="76">
        <v>0.42</v>
      </c>
      <c r="E258" s="77">
        <v>0.4</v>
      </c>
    </row>
    <row r="259" spans="1:5" x14ac:dyDescent="0.25">
      <c r="A259" s="75" t="s">
        <v>1141</v>
      </c>
      <c r="B259" s="98">
        <v>1</v>
      </c>
      <c r="C259" s="99">
        <v>16</v>
      </c>
      <c r="D259" s="76">
        <v>0.42</v>
      </c>
      <c r="E259" s="77">
        <v>0.4</v>
      </c>
    </row>
    <row r="260" spans="1:5" x14ac:dyDescent="0.25">
      <c r="A260" s="75" t="s">
        <v>1142</v>
      </c>
      <c r="B260" s="98">
        <v>2</v>
      </c>
      <c r="C260" s="99">
        <v>1</v>
      </c>
      <c r="D260" s="76">
        <v>0.41000000000000003</v>
      </c>
      <c r="E260" s="77">
        <v>0.4</v>
      </c>
    </row>
    <row r="261" spans="1:5" x14ac:dyDescent="0.25">
      <c r="A261" s="75" t="s">
        <v>1143</v>
      </c>
      <c r="B261" s="98">
        <v>3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1144</v>
      </c>
      <c r="B262" s="98">
        <v>1</v>
      </c>
      <c r="C262" s="99">
        <v>1</v>
      </c>
      <c r="D262" s="76">
        <v>0.39</v>
      </c>
      <c r="E262" s="77">
        <v>0.39</v>
      </c>
    </row>
    <row r="263" spans="1:5" x14ac:dyDescent="0.25">
      <c r="A263" s="75" t="s">
        <v>1145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1146</v>
      </c>
      <c r="B264" s="98">
        <v>1</v>
      </c>
      <c r="C264" s="99">
        <v>2</v>
      </c>
      <c r="D264" s="76">
        <v>0.39</v>
      </c>
      <c r="E264" s="77">
        <v>0.39</v>
      </c>
    </row>
    <row r="265" spans="1:5" x14ac:dyDescent="0.25">
      <c r="A265" s="75" t="s">
        <v>1147</v>
      </c>
      <c r="B265" s="98">
        <v>1</v>
      </c>
      <c r="C265" s="99">
        <v>3</v>
      </c>
      <c r="D265" s="76">
        <v>0.4</v>
      </c>
      <c r="E265" s="77">
        <v>0.39</v>
      </c>
    </row>
    <row r="266" spans="1:5" x14ac:dyDescent="0.25">
      <c r="A266" s="75" t="s">
        <v>1148</v>
      </c>
      <c r="B266" s="98">
        <v>1</v>
      </c>
      <c r="C266" s="99">
        <v>8</v>
      </c>
      <c r="D266" s="76">
        <v>0.39</v>
      </c>
      <c r="E266" s="77">
        <v>0.39</v>
      </c>
    </row>
    <row r="267" spans="1:5" x14ac:dyDescent="0.25">
      <c r="A267" s="75" t="s">
        <v>1149</v>
      </c>
      <c r="B267" s="98">
        <v>1</v>
      </c>
      <c r="C267" s="99">
        <v>3</v>
      </c>
      <c r="D267" s="76">
        <v>0.4</v>
      </c>
      <c r="E267" s="77">
        <v>0.39</v>
      </c>
    </row>
    <row r="268" spans="1:5" x14ac:dyDescent="0.25">
      <c r="A268" s="75" t="s">
        <v>1150</v>
      </c>
      <c r="B268" s="98">
        <v>1</v>
      </c>
      <c r="C268" s="99">
        <v>7</v>
      </c>
      <c r="D268" s="76">
        <v>0.4</v>
      </c>
      <c r="E268" s="77">
        <v>0.39</v>
      </c>
    </row>
    <row r="269" spans="1:5" x14ac:dyDescent="0.25">
      <c r="A269" s="75" t="s">
        <v>1151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1152</v>
      </c>
      <c r="B270" s="98">
        <v>1</v>
      </c>
      <c r="C270" s="99">
        <v>3</v>
      </c>
      <c r="D270" s="76">
        <v>0.38</v>
      </c>
      <c r="E270" s="77">
        <v>0.38</v>
      </c>
    </row>
    <row r="271" spans="1:5" x14ac:dyDescent="0.25">
      <c r="A271" s="75" t="s">
        <v>1153</v>
      </c>
      <c r="B271" s="98">
        <v>1</v>
      </c>
      <c r="C271" s="99">
        <v>3</v>
      </c>
      <c r="D271" s="76">
        <v>0.38</v>
      </c>
      <c r="E271" s="77">
        <v>0.38</v>
      </c>
    </row>
    <row r="272" spans="1:5" x14ac:dyDescent="0.25">
      <c r="A272" s="75" t="s">
        <v>1154</v>
      </c>
      <c r="B272" s="98">
        <v>1</v>
      </c>
      <c r="C272" s="99">
        <v>2</v>
      </c>
      <c r="D272" s="76">
        <v>0.37</v>
      </c>
      <c r="E272" s="77">
        <v>0.38</v>
      </c>
    </row>
    <row r="273" spans="1:5" x14ac:dyDescent="0.25">
      <c r="A273" s="75" t="s">
        <v>1155</v>
      </c>
      <c r="B273" s="98">
        <v>1</v>
      </c>
      <c r="C273" s="99">
        <v>3</v>
      </c>
      <c r="D273" s="76">
        <v>0.38</v>
      </c>
      <c r="E273" s="77">
        <v>0.38</v>
      </c>
    </row>
    <row r="274" spans="1:5" x14ac:dyDescent="0.25">
      <c r="A274" s="75" t="s">
        <v>1156</v>
      </c>
      <c r="B274" s="98">
        <v>6</v>
      </c>
      <c r="C274" s="99">
        <v>1</v>
      </c>
      <c r="D274" s="76">
        <v>0.38</v>
      </c>
      <c r="E274" s="77">
        <v>0.38</v>
      </c>
    </row>
    <row r="275" spans="1:5" x14ac:dyDescent="0.25">
      <c r="A275" s="75" t="s">
        <v>1157</v>
      </c>
      <c r="B275" s="98">
        <v>1</v>
      </c>
      <c r="C275" s="99">
        <v>3</v>
      </c>
      <c r="D275" s="76">
        <v>0.37</v>
      </c>
      <c r="E275" s="77">
        <v>0.37</v>
      </c>
    </row>
    <row r="276" spans="1:5" x14ac:dyDescent="0.25">
      <c r="A276" s="75" t="s">
        <v>1158</v>
      </c>
      <c r="B276" s="98">
        <v>1</v>
      </c>
      <c r="C276" s="99">
        <v>7</v>
      </c>
      <c r="D276" s="76">
        <v>0.38</v>
      </c>
      <c r="E276" s="77">
        <v>0.37</v>
      </c>
    </row>
    <row r="277" spans="1:5" x14ac:dyDescent="0.25">
      <c r="A277" s="75" t="s">
        <v>1159</v>
      </c>
      <c r="B277" s="98">
        <v>1</v>
      </c>
      <c r="C277" s="99">
        <v>4</v>
      </c>
      <c r="D277" s="76">
        <v>0.36</v>
      </c>
      <c r="E277" s="77">
        <v>0.36</v>
      </c>
    </row>
    <row r="278" spans="1:5" x14ac:dyDescent="0.25">
      <c r="A278" s="75" t="s">
        <v>1160</v>
      </c>
      <c r="B278" s="98">
        <v>7</v>
      </c>
      <c r="C278" s="99">
        <v>1</v>
      </c>
      <c r="D278" s="76">
        <v>0.36</v>
      </c>
      <c r="E278" s="77">
        <v>0.36</v>
      </c>
    </row>
    <row r="279" spans="1:5" x14ac:dyDescent="0.25">
      <c r="A279" s="75" t="s">
        <v>1161</v>
      </c>
      <c r="B279" s="98">
        <v>1</v>
      </c>
      <c r="C279" s="99">
        <v>7</v>
      </c>
      <c r="D279" s="76">
        <v>0.36</v>
      </c>
      <c r="E279" s="77">
        <v>0.36</v>
      </c>
    </row>
    <row r="280" spans="1:5" x14ac:dyDescent="0.25">
      <c r="A280" s="75" t="s">
        <v>1162</v>
      </c>
      <c r="B280" s="98">
        <v>1</v>
      </c>
      <c r="C280" s="99">
        <v>1</v>
      </c>
      <c r="D280" s="76">
        <v>0.35000000000000003</v>
      </c>
      <c r="E280" s="77">
        <v>0.35000000000000003</v>
      </c>
    </row>
    <row r="281" spans="1:5" x14ac:dyDescent="0.25">
      <c r="A281" s="75" t="s">
        <v>1163</v>
      </c>
      <c r="B281" s="98">
        <v>1</v>
      </c>
      <c r="C281" s="99">
        <v>9</v>
      </c>
      <c r="D281" s="76">
        <v>0.35000000000000003</v>
      </c>
      <c r="E281" s="77">
        <v>0.35000000000000003</v>
      </c>
    </row>
    <row r="282" spans="1:5" x14ac:dyDescent="0.25">
      <c r="A282" s="75" t="s">
        <v>1164</v>
      </c>
      <c r="B282" s="98">
        <v>4</v>
      </c>
      <c r="C282" s="99">
        <v>1</v>
      </c>
      <c r="D282" s="76">
        <v>0.35000000000000003</v>
      </c>
      <c r="E282" s="77">
        <v>0.35000000000000003</v>
      </c>
    </row>
    <row r="283" spans="1:5" x14ac:dyDescent="0.25">
      <c r="A283" s="75" t="s">
        <v>1165</v>
      </c>
      <c r="B283" s="98">
        <v>1</v>
      </c>
      <c r="C283" s="99">
        <v>1</v>
      </c>
      <c r="D283" s="76">
        <v>0.34</v>
      </c>
      <c r="E283" s="77">
        <v>0.34</v>
      </c>
    </row>
    <row r="284" spans="1:5" x14ac:dyDescent="0.25">
      <c r="A284" s="75" t="s">
        <v>1166</v>
      </c>
      <c r="B284" s="98">
        <v>1</v>
      </c>
      <c r="C284" s="99">
        <v>3</v>
      </c>
      <c r="D284" s="76">
        <v>0.33</v>
      </c>
      <c r="E284" s="77">
        <v>0.33</v>
      </c>
    </row>
    <row r="285" spans="1:5" x14ac:dyDescent="0.25">
      <c r="A285" s="75" t="s">
        <v>1167</v>
      </c>
      <c r="B285" s="98">
        <v>1</v>
      </c>
      <c r="C285" s="99">
        <v>3</v>
      </c>
      <c r="D285" s="76">
        <v>0.31</v>
      </c>
      <c r="E285" s="77">
        <v>0.31</v>
      </c>
    </row>
    <row r="286" spans="1:5" x14ac:dyDescent="0.25">
      <c r="A286" s="75" t="s">
        <v>1168</v>
      </c>
      <c r="B286" s="98">
        <v>1</v>
      </c>
      <c r="C286" s="99">
        <v>9</v>
      </c>
      <c r="D286" s="76">
        <v>0.31</v>
      </c>
      <c r="E286" s="77">
        <v>0.31</v>
      </c>
    </row>
    <row r="287" spans="1:5" x14ac:dyDescent="0.25">
      <c r="A287" s="75" t="s">
        <v>1169</v>
      </c>
      <c r="B287" s="98">
        <v>1</v>
      </c>
      <c r="C287" s="99">
        <v>2</v>
      </c>
      <c r="D287" s="76">
        <v>0.3</v>
      </c>
      <c r="E287" s="77">
        <v>0.3</v>
      </c>
    </row>
    <row r="288" spans="1:5" x14ac:dyDescent="0.25">
      <c r="A288" s="75" t="s">
        <v>1170</v>
      </c>
      <c r="B288" s="98">
        <v>4</v>
      </c>
      <c r="C288" s="99">
        <v>1</v>
      </c>
      <c r="D288" s="76">
        <v>0.28999999999999998</v>
      </c>
      <c r="E288" s="77">
        <v>0.28999999999999998</v>
      </c>
    </row>
    <row r="289" spans="1:5" x14ac:dyDescent="0.25">
      <c r="A289" s="75" t="s">
        <v>1171</v>
      </c>
      <c r="B289" s="98">
        <v>1</v>
      </c>
      <c r="C289" s="99">
        <v>1</v>
      </c>
      <c r="D289" s="76">
        <v>0.27</v>
      </c>
      <c r="E289" s="77">
        <v>0.27</v>
      </c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2025-09-22T14:03:03Z</dcterms:modified>
</cp:coreProperties>
</file>