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05\"/>
    </mc:Choice>
  </mc:AlternateContent>
  <bookViews>
    <workbookView xWindow="0" yWindow="0" windowWidth="28800" windowHeight="12300" tabRatio="769" firstSheet="15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<sst xmlns="http://schemas.openxmlformats.org/spreadsheetml/2006/main" count="3142" uniqueCount="1311">
  <si>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</si>
  <si>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</si>
  <si>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</si>
  <si>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</si>
  <si>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</si>
  <si>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</si>
  <si>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</si>
  <si>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</si>
  <si>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</si>
  <si>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</si>
  <si>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</si>
  <si>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</si>
  <si>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</si>
  <si>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</si>
  <si>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</si>
  <si>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</si>
  <si>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</si>
  <si>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</si>
  <si>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</si>
  <si>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</si>
  <si>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</si>
  <si>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</si>
  <si>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</si>
  <si>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</si>
  <si>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</si>
  <si>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</si>
  <si>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</si>
  <si>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</si>
  <si>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</si>
  <si>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</si>
  <si>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</si>
  <si>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</si>
  <si>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</si>
  <si>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</si>
  <si>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</si>
  <si>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</si>
  <si>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</si>
  <si>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</si>
  <si>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</si>
  <si>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</si>
  <si>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</si>
  <si>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6,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</si>
  <si>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</si>
  <si>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</si>
  <si>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</si>
  <si>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</si>
  <si>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</si>
  <si>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</si>
  <si>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</si>
  <si>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</si>
  <si>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</si>
  <si>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</si>
  <si>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</si>
  <si>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</si>
  <si>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</si>
  <si>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</si>
  <si>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</si>
  <si>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</si>
  <si>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</si>
  <si>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</si>
  <si>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</si>
  <si>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</si>
  <si>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</si>
  <si>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</si>
  <si>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</si>
  <si>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</si>
  <si>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</si>
  <si>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</si>
  <si>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</si>
  <si>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</si>
  <si>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</si>
  <si>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</si>
  <si>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</si>
  <si>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</si>
  <si>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</si>
  <si>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</si>
  <si>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</si>
  <si>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</si>
  <si>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</si>
  <si>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</si>
  <si>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</si>
  <si>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</si>
  <si>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</si>
  <si>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</si>
  <si>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</si>
  <si>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</si>
  <si>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</si>
  <si>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</si>
  <si>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</si>
  <si>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</si>
  <si>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</si>
  <si>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</si>
  <si>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</si>
  <si>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</si>
  <si>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</si>
  <si>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</si>
  <si>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</si>
  <si>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</si>
  <si>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</si>
  <si>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</si>
  <si>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</si>
  <si>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</si>
  <si>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</si>
  <si>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</si>
  <si>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</si>
  <si>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</si>
  <si>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</si>
  <si>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</si>
  <si>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</si>
  <si>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</si>
  <si>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</si>
  <si>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</si>
  <si>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</si>
  <si>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</si>
  <si>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</si>
  <si>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</si>
  <si>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</si>
  <si>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</si>
  <si>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</si>
  <si>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</si>
  <si>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</si>
  <si>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</si>
  <si>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</si>
  <si>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</si>
  <si>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</si>
  <si>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</si>
  <si>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</si>
  <si>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</si>
  <si>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</si>
  <si>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</si>
  <si>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</si>
  <si>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</si>
  <si>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</si>
  <si>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</si>
  <si>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</si>
  <si>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</si>
  <si>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</si>
  <si>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</si>
  <si>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</si>
  <si>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</si>
  <si>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</si>
  <si>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</si>
  <si>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</si>
  <si>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</si>
  <si>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</si>
  <si>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</si>
  <si>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</si>
  <si>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</si>
  <si>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</si>
  <si>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</si>
  <si>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</si>
  <si>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</si>
  <si>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</si>
  <si>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</si>
  <si>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</si>
  <si>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</si>
  <si>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</si>
  <si>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</si>
  <si>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</si>
  <si>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</si>
  <si>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</si>
  <si>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</si>
  <si>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</si>
  <si>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</si>
  <si>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</si>
  <si>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</si>
  <si>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</si>
  <si>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</si>
  <si>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</si>
  <si>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</si>
  <si>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</si>
  <si>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</si>
  <si>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</si>
  <si>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</si>
  <si>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</si>
  <si>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</si>
  <si>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</si>
  <si>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</si>
  <si>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</si>
  <si>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</si>
  <si>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</si>
  <si>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</si>
  <si>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</si>
  <si>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</si>
  <si>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</si>
  <si>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</si>
  <si>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</si>
  <si>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</si>
  <si>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</si>
  <si>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</si>
  <si>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</si>
  <si>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</si>
  <si>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</si>
  <si>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</si>
  <si>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</si>
  <si>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</si>
  <si>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</si>
  <si>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</si>
  <si>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</si>
  <si>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</si>
  <si>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</si>
  <si>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</si>
  <si>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</si>
  <si>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</si>
  <si>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</si>
  <si>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</si>
  <si>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</si>
  <si>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</si>
  <si>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</si>
  <si>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</si>
  <si>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</si>
  <si>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</si>
  <si>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</si>
  <si>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</si>
  <si>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</si>
  <si>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</si>
  <si>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</si>
  <si>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</si>
  <si>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</si>
  <si>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</si>
  <si>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</si>
  <si>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</si>
  <si>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</si>
  <si>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</si>
  <si>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</si>
  <si>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</si>
  <si>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</si>
  <si>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</si>
  <si>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</si>
  <si>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</si>
  <si>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</si>
  <si>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</si>
  <si>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</si>
  <si>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</si>
  <si>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</si>
  <si>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</si>
  <si>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</si>
  <si>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</si>
  <si>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</si>
  <si>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</si>
  <si>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</si>
  <si>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</si>
  <si>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</si>
  <si>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</si>
  <si>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</si>
  <si>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</si>
  <si>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</si>
  <si>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</si>
  <si>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</si>
  <si>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</si>
  <si>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</si>
  <si>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</si>
  <si>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</si>
  <si>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</si>
  <si>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</si>
  <si>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</si>
  <si>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</si>
  <si>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</si>
  <si>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</si>
  <si>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</si>
  <si>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</si>
  <si>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</si>
  <si>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</si>
  <si>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</si>
  <si>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</si>
  <si>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</si>
  <si>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</si>
  <si>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</si>
  <si>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</si>
  <si>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</si>
  <si>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</si>
  <si>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</si>
  <si>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</si>
  <si>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</si>
  <si>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</si>
  <si>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</si>
  <si>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</si>
  <si>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</si>
  <si>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</si>
  <si>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</si>
  <si>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</si>
  <si>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</si>
  <si>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</si>
  <si>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</si>
  <si>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</si>
  <si>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</si>
  <si>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</si>
  <si>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</si>
  <si>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</si>
  <si>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</si>
  <si>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</si>
  <si>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</si>
  <si>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</si>
  <si>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</si>
  <si>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</si>
  <si>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</si>
  <si>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</si>
  <si>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</si>
  <si>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</si>
  <si>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</si>
  <si>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</si>
  <si>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</si>
  <si>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</si>
  <si>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</si>
  <si>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</si>
  <si>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</si>
  <si>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</si>
  <si>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</si>
  <si>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</si>
  <si>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</si>
  <si>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</si>
  <si>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</si>
  <si>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</si>
  <si>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</si>
  <si>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</si>
  <si>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</si>
  <si>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</si>
  <si>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</si>
  <si>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</si>
  <si>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</si>
  <si>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</si>
  <si>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</si>
  <si>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</si>
  <si>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</si>
  <si>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</si>
  <si>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</si>
  <si>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</si>
  <si>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</si>
  <si>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</si>
  <si>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</si>
  <si>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</si>
  <si>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</si>
  <si>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</si>
  <si>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</si>
  <si>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</si>
  <si>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</si>
  <si>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</si>
  <si>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</si>
  <si>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</si>
  <si>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</si>
  <si>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</si>
  <si>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</si>
  <si>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</si>
  <si>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</si>
  <si>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</si>
  <si>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</si>
  <si>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</si>
  <si>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</si>
  <si>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</si>
  <si>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</si>
  <si>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</si>
  <si>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</si>
  <si>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</si>
  <si>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</si>
  <si>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</si>
  <si>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</si>
  <si>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</si>
  <si>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</si>
  <si>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</si>
  <si>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</si>
  <si>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</si>
  <si>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</si>
  <si>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</si>
  <si>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</si>
  <si>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</si>
  <si>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</si>
  <si>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</si>
  <si>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</si>
  <si>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</si>
  <si>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</si>
  <si>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</si>
  <si>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</si>
  <si>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</si>
  <si>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</si>
  <si>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</si>
  <si>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</si>
  <si>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</si>
  <si>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</si>
  <si>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</si>
  <si>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</si>
  <si>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</si>
  <si>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</si>
  <si>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</si>
  <si>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</si>
  <si>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</si>
  <si>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</si>
  <si>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</si>
  <si>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</si>
  <si>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</si>
  <si>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</si>
  <si>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</si>
  <si>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</si>
  <si>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</si>
  <si>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</si>
  <si>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</si>
  <si>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</si>
  <si>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</si>
  <si>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</si>
  <si>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</si>
  <si>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</si>
  <si>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</si>
  <si>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</si>
  <si>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</si>
  <si>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</si>
  <si>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</si>
  <si>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</si>
  <si>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</si>
  <si>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</si>
  <si>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</si>
  <si>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</si>
  <si>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</si>
  <si>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</si>
  <si>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</si>
  <si>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</si>
  <si>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</si>
  <si>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</si>
  <si>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</si>
  <si>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</si>
  <si>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</si>
  <si>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</si>
  <si>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</si>
  <si>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</si>
  <si>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</si>
  <si>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</si>
  <si>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</si>
  <si>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</si>
  <si>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</si>
  <si>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</si>
  <si>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</si>
  <si>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</si>
  <si>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</si>
  <si>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</si>
  <si>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</si>
  <si>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</si>
  <si>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</si>
  <si>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</si>
  <si>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</si>
  <si>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</si>
  <si>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</si>
  <si>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</si>
  <si>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</si>
  <si>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</si>
  <si>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</si>
  <si>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</si>
  <si>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</si>
  <si>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</si>
  <si>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</si>
  <si>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</si>
  <si>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</si>
  <si>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</si>
  <si>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</si>
  <si>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</si>
  <si>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</si>
  <si>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</si>
  <si>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</si>
  <si>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</si>
  <si>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</si>
  <si>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</si>
  <si>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</si>
  <si>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</si>
  <si>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</si>
  <si>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</si>
  <si>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</si>
  <si>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</si>
  <si>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</si>
  <si>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</si>
  <si>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</si>
  <si>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</si>
  <si>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</si>
  <si>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</si>
  <si>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</si>
  <si>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</si>
  <si>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</si>
  <si>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</si>
  <si>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</si>
  <si>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</si>
  <si>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</si>
  <si>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</si>
  <si>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</si>
  <si>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</si>
  <si>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</si>
  <si>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</si>
  <si>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</si>
  <si>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</si>
  <si>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</si>
  <si>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</si>
  <si>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</si>
  <si>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</si>
  <si>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</si>
  <si>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</si>
  <si>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</si>
  <si>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</si>
  <si>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</si>
  <si>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</si>
  <si>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</si>
  <si>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</si>
  <si>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</si>
  <si>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</si>
  <si>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</si>
  <si>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</si>
  <si>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</si>
  <si>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</si>
  <si>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</si>
  <si>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</si>
  <si>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</si>
  <si>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</si>
  <si>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</si>
  <si>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</si>
  <si>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</si>
  <si>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</si>
  <si>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</si>
  <si>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</si>
  <si>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</si>
  <si>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</si>
  <si>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</si>
  <si>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</si>
  <si>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</si>
  <si>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</si>
  <si>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</si>
  <si>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</si>
  <si>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</si>
  <si>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</si>
  <si>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</si>
  <si>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</si>
  <si>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</si>
  <si>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</si>
  <si>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</si>
  <si>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</si>
  <si>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</si>
  <si>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</si>
  <si>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</si>
  <si>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</si>
  <si>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</si>
  <si>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</si>
  <si>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</si>
  <si>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</si>
  <si>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</si>
  <si>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</si>
  <si>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</si>
  <si>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</si>
  <si>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</si>
  <si>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</si>
  <si>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</si>
  <si>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</si>
  <si>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</si>
  <si>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</si>
  <si>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</si>
  <si>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</si>
  <si>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</si>
  <si>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</si>
  <si>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</si>
  <si>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</si>
  <si>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</si>
  <si>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</si>
  <si>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</si>
  <si>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</si>
  <si>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</si>
  <si>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</si>
  <si>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</si>
  <si>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</si>
  <si>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</si>
  <si>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</si>
  <si>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</si>
  <si>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</si>
  <si>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</si>
  <si>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</t>
  </si>
  <si>
    <t>SunOpta Inc.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</si>
  <si>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</si>
  <si>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</si>
  <si>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</si>
  <si>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</si>
  <si>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</si>
  <si>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</si>
  <si>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</si>
  <si>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</si>
  <si>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</si>
  <si>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</si>
  <si>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</si>
  <si>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</si>
  <si>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</si>
  <si>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</si>
  <si>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</si>
  <si>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</si>
  <si>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</si>
  <si>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</si>
  <si>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</si>
  <si>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</si>
  <si>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</si>
  <si>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</si>
  <si>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</si>
  <si>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</si>
  <si>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</si>
  <si>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</si>
  <si>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</si>
  <si>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</si>
  <si>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</si>
  <si>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</si>
  <si>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</si>
  <si>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</si>
  <si>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</si>
  <si>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</si>
  <si>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</si>
  <si>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</si>
  <si>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</si>
  <si>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</si>
  <si>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</si>
  <si>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</si>
  <si>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</si>
  <si>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</si>
  <si>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</si>
  <si>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</si>
  <si>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</si>
  <si>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</si>
  <si>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</si>
  <si>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</si>
  <si>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</si>
  <si>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</si>
  <si>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</si>
  <si>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</si>
  <si>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</si>
  <si>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</si>
  <si>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</si>
  <si>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</si>
  <si>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</si>
  <si>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</si>
  <si>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</si>
  <si>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</si>
  <si>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</si>
  <si>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</si>
  <si>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</si>
  <si>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</si>
  <si>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</si>
  <si>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</si>
  <si>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</si>
  <si>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</si>
  <si>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</si>
  <si>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</si>
  <si>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</si>
  <si>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</si>
  <si>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</si>
  <si>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</si>
  <si>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</si>
  <si>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</si>
  <si>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</si>
  <si>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</si>
  <si>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</si>
  <si>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</si>
  <si>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</si>
  <si>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</si>
  <si>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</si>
  <si>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</si>
  <si>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</si>
  <si>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</si>
  <si>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</si>
  <si>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</si>
  <si>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</si>
  <si>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</si>
  <si>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</si>
  <si>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</si>
  <si>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</si>
  <si>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</si>
  <si>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</si>
  <si>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</si>
  <si>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</si>
  <si>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</si>
  <si>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</si>
  <si>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</si>
  <si>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</si>
  <si>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</si>
  <si>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</si>
  <si>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</si>
  <si>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</si>
  <si>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</si>
  <si>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</si>
  <si>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</si>
  <si>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</si>
  <si>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</si>
  <si>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</si>
  <si>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</si>
  <si>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</si>
  <si>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</si>
  <si>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</si>
  <si>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</si>
  <si>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</si>
  <si>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</si>
  <si>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</si>
  <si>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</si>
  <si>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</si>
  <si>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</si>
  <si>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</si>
  <si>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</si>
  <si>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</si>
  <si>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</si>
  <si>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</si>
  <si>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</si>
  <si>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</si>
  <si>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</si>
  <si>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</si>
  <si>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</si>
  <si>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</si>
  <si>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</si>
  <si>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</si>
  <si>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</si>
  <si>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</si>
  <si>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</si>
  <si>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</si>
  <si>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</si>
  <si>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</si>
  <si>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</si>
  <si>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</si>
  <si>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</si>
  <si>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</si>
  <si>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</si>
  <si>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</si>
  <si>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</si>
  <si>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</si>
  <si>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</si>
  <si>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</si>
  <si>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</si>
  <si>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</si>
  <si>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</si>
  <si>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</si>
  <si>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</si>
  <si>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</si>
  <si>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</si>
  <si>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</si>
  <si>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</si>
  <si>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</si>
  <si>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</si>
  <si>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</si>
  <si>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</si>
  <si>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</si>
  <si>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</si>
  <si>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</si>
  <si>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</si>
  <si>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</si>
  <si>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</si>
  <si>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</si>
  <si>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</si>
  <si>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</si>
  <si>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</si>
  <si>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</si>
  <si>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</si>
  <si>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</si>
  <si>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</si>
  <si>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</si>
  <si>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</si>
  <si>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</si>
  <si>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</si>
  <si>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</si>
  <si>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</si>
  <si>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</si>
  <si>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</si>
  <si>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</si>
  <si>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</si>
  <si>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</si>
  <si>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</si>
  <si>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</si>
  <si>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</si>
  <si>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</si>
  <si>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</si>
  <si>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</si>
  <si>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</si>
  <si>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</si>
  <si>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</si>
  <si>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</si>
  <si>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</si>
  <si>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</si>
  <si>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</si>
  <si>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</si>
  <si>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</si>
  <si>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</si>
  <si>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</si>
  <si>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</si>
  <si>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</si>
  <si>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</si>
  <si>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</si>
  <si>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</si>
  <si>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</si>
  <si>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</si>
  <si>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</si>
  <si>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</si>
  <si>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</si>
  <si>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</si>
  <si>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</si>
  <si>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</si>
  <si>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</si>
  <si>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</si>
  <si>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</si>
  <si>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</si>
  <si>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</si>
  <si>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</si>
  <si>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</si>
  <si>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</si>
  <si>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</si>
  <si>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</si>
  <si>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</si>
  <si>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</si>
  <si>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</si>
  <si>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</si>
  <si>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</si>
  <si>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</si>
  <si>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</si>
  <si>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</si>
  <si>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</si>
  <si>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</si>
  <si>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</si>
  <si>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</si>
  <si>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</si>
  <si>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</si>
  <si>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</si>
  <si>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</si>
  <si>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</si>
  <si>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</si>
  <si>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</si>
  <si>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</si>
  <si>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</si>
  <si>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</si>
  <si>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</si>
  <si>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</si>
  <si>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</si>
  <si>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</si>
  <si>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</si>
  <si>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</si>
  <si>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</si>
  <si>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</si>
  <si>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</si>
  <si>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</si>
  <si>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</si>
  <si>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</si>
  <si>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</si>
  <si>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</si>
  <si>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</si>
  <si>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</si>
  <si>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</si>
  <si>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</si>
  <si>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</si>
  <si>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</si>
  <si>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</si>
  <si>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</si>
  <si>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</si>
  <si>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</si>
  <si>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</si>
  <si>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</si>
  <si>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</si>
  <si>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</si>
  <si>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</si>
  <si>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</si>
  <si>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</si>
  <si>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</si>
  <si>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</si>
  <si>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</si>
  <si>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</si>
  <si>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</si>
  <si>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</si>
  <si>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</si>
  <si>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</si>
  <si>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</si>
  <si>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</si>
  <si>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</si>
  <si>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</si>
  <si>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</si>
  <si>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</si>
  <si>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</si>
  <si>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</si>
  <si>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</si>
  <si>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</si>
  <si>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</si>
  <si>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</si>
  <si>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</si>
  <si>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</si>
  <si>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</si>
  <si>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</si>
  <si>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</si>
  <si>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</si>
  <si>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</si>
  <si>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</si>
  <si>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</si>
  <si>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</si>
  <si>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</si>
  <si>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</si>
  <si>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</si>
  <si>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</si>
  <si>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</si>
  <si>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</si>
  <si>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</si>
  <si>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</si>
  <si>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</si>
  <si>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</si>
  <si>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</si>
  <si>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</si>
  <si>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</si>
  <si>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</si>
  <si>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</si>
  <si>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</si>
  <si>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</si>
  <si>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</si>
  <si>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</si>
  <si>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</si>
  <si>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</si>
  <si>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</si>
  <si>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</si>
  <si>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</si>
  <si>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</si>
  <si>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</si>
  <si>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</si>
  <si>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</si>
  <si>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</si>
  <si>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</si>
  <si>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</si>
  <si>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</si>
  <si>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</si>
  <si>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</si>
  <si>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</si>
  <si>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</si>
  <si>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</si>
  <si>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</si>
  <si>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</si>
  <si>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</si>
  <si>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</si>
  <si>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</si>
  <si>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</si>
  <si>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</si>
  <si>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</si>
  <si>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</si>
  <si>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</si>
  <si>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</si>
  <si>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</si>
  <si>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</si>
  <si>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</si>
  <si>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</si>
  <si>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</si>
  <si>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</si>
  <si>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</si>
  <si>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</si>
  <si>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</si>
  <si>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</si>
  <si>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</si>
  <si>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</si>
  <si>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</si>
  <si>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</si>
  <si>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</si>
  <si>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</si>
  <si>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</si>
  <si>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</si>
  <si>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</si>
  <si>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</si>
  <si>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</si>
  <si>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</si>
  <si>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</si>
  <si>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</si>
  <si>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</si>
  <si>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</si>
  <si>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</si>
  <si>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</si>
  <si>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</si>
  <si>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</si>
  <si>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</si>
  <si>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</si>
  <si>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</si>
  <si>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</si>
  <si>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</si>
  <si>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</si>
  <si>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</si>
  <si>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</si>
  <si>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</si>
  <si>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</si>
  <si>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</si>
  <si>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</si>
  <si>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</si>
  <si>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</si>
  <si>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</si>
  <si>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</si>
  <si>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</si>
  <si>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</si>
  <si>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</si>
  <si>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</si>
  <si>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</si>
  <si>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</si>
  <si>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</si>
  <si>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</si>
  <si>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</si>
  <si>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</si>
  <si>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</si>
  <si>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</si>
  <si>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</si>
  <si>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SCF - FZN</t>
  </si>
  <si>
    <t>SCF - FIC</t>
  </si>
  <si>
    <t>SXM - FXT</t>
  </si>
  <si>
    <t>SEG - SXM</t>
  </si>
  <si>
    <t>SEG - SXF</t>
  </si>
  <si>
    <t>SEG - FIU</t>
  </si>
  <si>
    <t>SXM - FIC</t>
  </si>
  <si>
    <t>SXM - FZN</t>
  </si>
  <si>
    <t>SXF - FZN</t>
  </si>
  <si>
    <t>SXF - FIC</t>
  </si>
  <si>
    <t>SEG - FXT</t>
  </si>
  <si>
    <t>SCF - FXT</t>
  </si>
  <si>
    <t>SCF - SCG</t>
  </si>
  <si>
    <t>SEG - FZN</t>
  </si>
  <si>
    <t>SCF - FIU</t>
  </si>
  <si>
    <t>AXF - SEG</t>
  </si>
  <si>
    <t>SEG - FIC</t>
  </si>
  <si>
    <t>SCF - SXM</t>
  </si>
  <si>
    <t>SCF - SXF</t>
  </si>
  <si>
    <t>SCG - FZN</t>
  </si>
  <si>
    <t>SCG - FIC</t>
  </si>
  <si>
    <t>SCF - SEG</t>
  </si>
  <si>
    <t>SCG - SXM</t>
  </si>
  <si>
    <t>AXF - SCG</t>
  </si>
  <si>
    <t>SCG - SEG</t>
  </si>
  <si>
    <t>SCG - FXT</t>
  </si>
  <si>
    <t>SCG - FIU</t>
  </si>
  <si>
    <t>SXA - FAE</t>
  </si>
  <si>
    <t>SCG - SXF</t>
  </si>
  <si>
    <t>SXY - FSU</t>
  </si>
  <si>
    <t>SXY - FVE</t>
  </si>
  <si>
    <t>SXD - FSU</t>
  </si>
  <si>
    <t>SXY - FCQ</t>
  </si>
  <si>
    <t>SXA - FPM</t>
  </si>
  <si>
    <t>SXK - FTD</t>
  </si>
  <si>
    <t>SXB - FRY</t>
  </si>
  <si>
    <t>SXA - FBA</t>
  </si>
  <si>
    <t>SXG - FRY</t>
  </si>
  <si>
    <t>SXK - FRY</t>
  </si>
  <si>
    <t>SXG - FBO</t>
  </si>
  <si>
    <t>SXF - SXG</t>
  </si>
  <si>
    <t>SXY - FWP</t>
  </si>
  <si>
    <t>SXG - FTD</t>
  </si>
  <si>
    <t>SXK - FNS</t>
  </si>
  <si>
    <t>SXK - FBO</t>
  </si>
  <si>
    <t>SXM - FXN</t>
  </si>
  <si>
    <t>SXF - FXN</t>
  </si>
  <si>
    <t>SXM - SXG</t>
  </si>
  <si>
    <t>SEG - SXG</t>
  </si>
  <si>
    <t>AXF - SXB</t>
  </si>
  <si>
    <t>SXB - FTD</t>
  </si>
  <si>
    <t>SXD - FVE</t>
  </si>
  <si>
    <t>SEG - FXN</t>
  </si>
  <si>
    <t>AXF - SXK</t>
  </si>
  <si>
    <t>AXF - SXG</t>
  </si>
  <si>
    <t>SXA - FFV</t>
  </si>
  <si>
    <t>SXD - FCQ</t>
  </si>
  <si>
    <t>SXM - FZB</t>
  </si>
  <si>
    <t>SXF - FZB</t>
  </si>
  <si>
    <t>SEG - FZB</t>
  </si>
  <si>
    <t>SXM - SXB</t>
  </si>
  <si>
    <t>SXF - SXB</t>
  </si>
  <si>
    <t>SXM - SXK</t>
  </si>
  <si>
    <t>SXF - SXK</t>
  </si>
  <si>
    <t>SEG - SXK</t>
  </si>
  <si>
    <t>SCF - SXG</t>
  </si>
  <si>
    <t>SEG - SXB</t>
  </si>
  <si>
    <t>FVE - FWP</t>
  </si>
  <si>
    <t>SXD - FWP</t>
  </si>
  <si>
    <t>SXH - FSH</t>
  </si>
  <si>
    <t>SXG - FCB</t>
  </si>
  <si>
    <t>SXG - FNS</t>
  </si>
  <si>
    <t>SXB - FBO</t>
  </si>
  <si>
    <t>SCF - FZB</t>
  </si>
  <si>
    <t>SCF - FXN</t>
  </si>
  <si>
    <t>SCG - SXK</t>
  </si>
  <si>
    <t>SCF - SXK</t>
  </si>
  <si>
    <t>SCF - SXB</t>
  </si>
  <si>
    <t>SXW - FMF</t>
  </si>
  <si>
    <t>SXB - FNS</t>
  </si>
  <si>
    <t>SXT - FBC</t>
  </si>
  <si>
    <t>FVE - FSU</t>
  </si>
  <si>
    <t>FCQ - FSU</t>
  </si>
  <si>
    <t>SXK - FCB</t>
  </si>
  <si>
    <t>SCG - FZB</t>
  </si>
  <si>
    <t>SCG - SXB</t>
  </si>
  <si>
    <t>SCG - SXG</t>
  </si>
  <si>
    <t>FCQ - FWP</t>
  </si>
  <si>
    <t>FCQ - FVE</t>
  </si>
  <si>
    <t>SCG - FXN</t>
  </si>
  <si>
    <t>FCB - FRY</t>
  </si>
  <si>
    <t>SXY - FVM</t>
  </si>
  <si>
    <t>SXR - FRW</t>
  </si>
  <si>
    <t>FRY - FTD</t>
  </si>
  <si>
    <t>SXG - FNB</t>
  </si>
  <si>
    <t>SXB - FCB</t>
  </si>
  <si>
    <t>SCG - FBO</t>
  </si>
  <si>
    <t>FBO - FNS</t>
  </si>
  <si>
    <t>SXM - FTD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</si>
  <si>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</si>
  <si>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</si>
  <si>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</si>
  <si>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</si>
  <si>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</si>
  <si>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</si>
  <si>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</si>
  <si>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</si>
  <si>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SCF - FBO</t>
  </si>
  <si>
    <t>SEG - FBO</t>
  </si>
  <si>
    <t>FNB - FTD</t>
  </si>
  <si>
    <t>FCB - FTD</t>
  </si>
  <si>
    <t>FCQ - FMO</t>
  </si>
  <si>
    <t>FBO - FCB</t>
  </si>
  <si>
    <t>SXM - FRY</t>
  </si>
  <si>
    <t>SXT - FIR</t>
  </si>
  <si>
    <t>SXB - FMF</t>
  </si>
  <si>
    <t>SXG - FGN</t>
  </si>
  <si>
    <t>SXM - FBO</t>
  </si>
  <si>
    <t>AXF - SXR</t>
  </si>
  <si>
    <t>FCB - FNB</t>
  </si>
  <si>
    <t>SCF - FTD</t>
  </si>
  <si>
    <t>SXT - FTC</t>
  </si>
  <si>
    <t>SCF - FRY</t>
  </si>
  <si>
    <t>SCG - FRY</t>
  </si>
  <si>
    <t>SEG - FRY</t>
  </si>
  <si>
    <t>SXK - FNB</t>
  </si>
  <si>
    <t>SXG - FMF</t>
  </si>
  <si>
    <t>FSU - FVM</t>
  </si>
  <si>
    <t>SXW - FLF</t>
  </si>
  <si>
    <t>SXD - FPP</t>
  </si>
  <si>
    <t>FMO - FWP</t>
  </si>
  <si>
    <t>SEG - SXR</t>
  </si>
  <si>
    <t>FBO - FRY</t>
  </si>
  <si>
    <t>SXW - FPW</t>
  </si>
  <si>
    <t>SXD - FMO</t>
  </si>
  <si>
    <t>SXW - FIA</t>
  </si>
  <si>
    <t>SXU - FFS</t>
  </si>
  <si>
    <t>SCF - FCB</t>
  </si>
  <si>
    <t>SXM - SXR</t>
  </si>
  <si>
    <t>SXF - SXR</t>
  </si>
  <si>
    <t>FEB - FRP</t>
  </si>
  <si>
    <t>FNS - FTD</t>
  </si>
  <si>
    <t>SXH - FOP</t>
  </si>
  <si>
    <t>SCF - FGN</t>
  </si>
  <si>
    <t>SXB - FGN</t>
  </si>
  <si>
    <t>SXF - FCB</t>
  </si>
  <si>
    <t>SEG - FCB</t>
  </si>
  <si>
    <t>SEG - FNS</t>
  </si>
  <si>
    <t>AXF - SXH</t>
  </si>
  <si>
    <t>SXY - FOU</t>
  </si>
  <si>
    <t>SXB - FNB</t>
  </si>
  <si>
    <t>SXM - FMF</t>
  </si>
  <si>
    <t>SXD - FKY</t>
  </si>
  <si>
    <t>SXU - FMA</t>
  </si>
  <si>
    <t>FNS - FCB</t>
  </si>
  <si>
    <t>SXF - FMF</t>
  </si>
  <si>
    <t>SEG - FMF</t>
  </si>
  <si>
    <t>SXY - FMO</t>
  </si>
  <si>
    <t>SCG - FGN</t>
  </si>
  <si>
    <t>SXU - FUE</t>
  </si>
  <si>
    <t>SCG - FCB</t>
  </si>
  <si>
    <t>SXM - FCB</t>
  </si>
  <si>
    <t>FEB - FPP</t>
  </si>
  <si>
    <t>FCQ - FVM</t>
  </si>
  <si>
    <t>FAX - FOU</t>
  </si>
  <si>
    <t>SCF - FNB</t>
  </si>
  <si>
    <t>SXY - FAX</t>
  </si>
  <si>
    <t>SXF - FNB</t>
  </si>
  <si>
    <t>FOU - FWP</t>
  </si>
  <si>
    <t>SCF - FTK</t>
  </si>
  <si>
    <t>SCG - FTK</t>
  </si>
  <si>
    <t>SEG - FNB</t>
  </si>
  <si>
    <t>SXW - FIF</t>
  </si>
  <si>
    <t>SEG - SXW</t>
  </si>
  <si>
    <t>FMO - FVM</t>
  </si>
  <si>
    <t>SXM - FNB</t>
  </si>
  <si>
    <t>SXU - FTL</t>
  </si>
  <si>
    <t>FVE - FMO</t>
  </si>
  <si>
    <t>FNS - FRY</t>
  </si>
  <si>
    <t>SXF - FTK</t>
  </si>
  <si>
    <t>SCF - FMF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</si>
  <si>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</si>
  <si>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</si>
  <si>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</si>
  <si>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</si>
  <si>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</si>
  <si>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</si>
  <si>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</si>
  <si>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</si>
  <si>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</si>
  <si>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</si>
  <si>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</si>
  <si>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</si>
  <si>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</si>
  <si>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</si>
  <si>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</si>
  <si>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</si>
  <si>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</si>
  <si>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FFV</t>
  </si>
  <si>
    <t>SEG - FBA</t>
  </si>
  <si>
    <t>SCF - FXG</t>
  </si>
  <si>
    <t>SCF - FSH</t>
  </si>
  <si>
    <t>SCF - FLN</t>
  </si>
  <si>
    <t>SXM - FBA</t>
  </si>
  <si>
    <t>SXF - FBA</t>
  </si>
  <si>
    <t>SCG - SXA</t>
  </si>
  <si>
    <t>SCF - SXA</t>
  </si>
  <si>
    <t>SCG - FPM</t>
  </si>
  <si>
    <t>AXF - SXA</t>
  </si>
  <si>
    <t>SCF - FPM</t>
  </si>
  <si>
    <t>SXM - FSH</t>
  </si>
  <si>
    <t>SEG - FFV</t>
  </si>
  <si>
    <t>SXM - FFV</t>
  </si>
  <si>
    <t>SXF - FFV</t>
  </si>
  <si>
    <t>SEG - SXA</t>
  </si>
  <si>
    <t>SEG - FPM</t>
  </si>
  <si>
    <t>SCF - FOC</t>
  </si>
  <si>
    <t>SXF - FXG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</si>
  <si>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</si>
  <si>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</si>
  <si>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</si>
  <si>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</si>
  <si>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</si>
  <si>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</si>
  <si>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</si>
  <si>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</si>
  <si>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</si>
  <si>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</si>
  <si>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</si>
  <si>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</si>
  <si>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</si>
  <si>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6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</si>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</sst>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6,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8.3474833213114275E-2</v>
      </c>
      <c r="D5" s="40">
        <v>8.3369565378629815E-2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0.17355357106919436</v>
      </c>
      <c r="D6" s="45">
        <v>0.17381986617711415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0.12606463884748564</v>
      </c>
      <c r="D7" s="50">
        <v>0.1260594877241864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0.14870633615069867</v>
      </c>
      <c r="D8" s="50">
        <v>0.14832790560092715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0.15300147156408356</v>
      </c>
      <c r="D9" s="50">
        <v>0.1526501159287203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0.25661503447446726</v>
      </c>
      <c r="D10" s="50">
        <v>0.25657130464565531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5.7989227435047357E-2</v>
      </c>
      <c r="D11" s="50">
        <v>5.7830613472235268E-2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0.15881862314439696</v>
      </c>
      <c r="D12" s="50">
        <v>0.15899924470128285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9.5251807831809782E-2</v>
      </c>
      <c r="D13" s="50">
        <v>9.538383754245286E-2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0.15526897858468058</v>
      </c>
      <c r="D14" s="50">
        <v>0.15504071269050301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0.19717031821223188</v>
      </c>
      <c r="D15" s="50">
        <v>0.19657628098366539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0.2171801486315352</v>
      </c>
      <c r="D16" s="50">
        <v>0.21657796481375075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0.12133464631087419</v>
      </c>
      <c r="D17" s="50">
        <v>0.12109287009417824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0.1786265024336163</v>
      </c>
      <c r="D18" s="50">
        <v>0.17810883831901181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5.7931421882510166E-2</v>
      </c>
      <c r="D19" s="50">
        <v>5.7919038023091694E-2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0.12497409582305172</v>
      </c>
      <c r="D20" s="50">
        <v>0.12467319361089513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6.7966004020924842E-2</v>
      </c>
      <c r="D21" s="50">
        <v>6.7958597482051603E-2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0.13871139251726394</v>
      </c>
      <c r="D22" s="50">
        <v>0.13854512514035122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0.18891953801302508</v>
      </c>
      <c r="D23" s="50">
        <v>0.18946018277793164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0.1105593145290182</v>
      </c>
      <c r="D24" s="50">
        <v>0.11034356344111917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0.13908997189177752</v>
      </c>
      <c r="D25" s="50">
        <v>0.13902357348304187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0.11313298800034202</v>
      </c>
      <c r="D26" s="50">
        <v>0.11288731980171572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0.13127904597710133</v>
      </c>
      <c r="D27" s="50">
        <v>0.13277818040955236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0.22467789527181137</v>
      </c>
      <c r="D28" s="50">
        <v>0.22426203529464697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0.13265092405615345</v>
      </c>
      <c r="D29" s="50">
        <v>0.13216343164393524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0.21859093959515702</v>
      </c>
      <c r="D30" s="50">
        <v>0.21808362539574544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7.6598554461889359E-2</v>
      </c>
      <c r="D31" s="50">
        <v>7.6636176552192625E-2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0.18379302275181195</v>
      </c>
      <c r="D32" s="50">
        <v>0.18349143238211263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0.11026913108329969</v>
      </c>
      <c r="D33" s="50">
        <v>0.10993966359892936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0.15212086430018734</v>
      </c>
      <c r="D34" s="50">
        <v>0.15165447823502334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0.11868630717676194</v>
      </c>
      <c r="D35" s="50">
        <v>0.1197405474537918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0.10459396850869028</v>
      </c>
      <c r="D36" s="50">
        <v>0.10417391965743195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0.28138423790517408</v>
      </c>
      <c r="D37" s="50">
        <v>0.28095596949450596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0.11076840337682148</v>
      </c>
      <c r="D38" s="50">
        <v>0.11045841287546659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0.14495086130109669</v>
      </c>
      <c r="D39" s="50">
        <v>0.14509422808937428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0.16608013417762876</v>
      </c>
      <c r="D40" s="50">
        <v>0.16572306402389608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6.7331779943275716E-2</v>
      </c>
      <c r="D41" s="50">
        <v>6.7125081469238651E-2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0.10646089176699707</v>
      </c>
      <c r="D42" s="50">
        <v>0.10613407278357791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0.12130905554832182</v>
      </c>
      <c r="D43" s="50">
        <v>0.12118374277609657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6.9340371666684428E-2</v>
      </c>
      <c r="D44" s="50">
        <v>6.9336741966355489E-2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7.8766632751725282E-2</v>
      </c>
      <c r="D45" s="50">
        <v>7.8757148710708796E-2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0.12268007930743671</v>
      </c>
      <c r="D46" s="50">
        <v>0.12237091527342644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0.16363139912452618</v>
      </c>
      <c r="D47" s="50">
        <v>0.16359503033730324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7.5075973704303245E-2</v>
      </c>
      <c r="D48" s="50">
        <v>7.5052899281223232E-2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0.13358136940774692</v>
      </c>
      <c r="D49" s="50">
        <v>0.13356014671901983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0.20049960410462897</v>
      </c>
      <c r="D50" s="50">
        <v>0.19999758127625605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0.11054858905059944</v>
      </c>
      <c r="D51" s="50">
        <v>0.11023605180762144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7.575979967428223E-2</v>
      </c>
      <c r="D52" s="50">
        <v>7.5886913780447332E-2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0.11978676102440718</v>
      </c>
      <c r="D53" s="50">
        <v>0.11998774607351625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9.5231304287365565E-2</v>
      </c>
      <c r="D54" s="50">
        <v>9.4865908827416273E-2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6.4805392352280153E-2</v>
      </c>
      <c r="D55" s="50">
        <v>6.5104656579832193E-2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0.10246632224703113</v>
      </c>
      <c r="D56" s="50">
        <v>0.10293950053766882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5.9850427486982424E-2</v>
      </c>
      <c r="D57" s="50">
        <v>5.9837354328194481E-2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0.21114928919582238</v>
      </c>
      <c r="D58" s="50">
        <v>0.21093200800341003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0.21500180999511001</v>
      </c>
      <c r="D59" s="50">
        <v>0.21483760523230236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0.21206843343977344</v>
      </c>
      <c r="D60" s="50">
        <v>0.21187132489355348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0.17242344682687882</v>
      </c>
      <c r="D61" s="58">
        <v>0.17237851854580635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0.19199066999071832</v>
      </c>
      <c r="D62" s="58">
        <v>0.19154461245058418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0.11606887951409929</v>
      </c>
      <c r="D63" s="58">
        <v>0.11573126744381663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9.286147404843452E-2</v>
      </c>
      <c r="D64" s="58">
        <v>9.2556254547226241E-2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6.0528324908759333E-2</v>
      </c>
      <c r="D65" s="58">
        <v>6.0399725870734312E-2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0.11448992222605189</v>
      </c>
      <c r="D66" s="58">
        <v>0.11426859407963096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7.574140010297703E-2</v>
      </c>
      <c r="D67" s="50">
        <v>7.5522560749553269E-2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7.6628340913214896E-2</v>
      </c>
      <c r="D68" s="50">
        <v>7.6903866208737584E-2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0.15226926262141671</v>
      </c>
      <c r="D69" s="50">
        <v>0.15177626596785287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0.13315025567088937</v>
      </c>
      <c r="D70" s="50">
        <v>0.1331203340011724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0.1127092544620923</v>
      </c>
      <c r="D71" s="50">
        <v>0.11238108858339474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0.11557516860239683</v>
      </c>
      <c r="D72" s="50">
        <v>0.11557139878118972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0.22543327002471023</v>
      </c>
      <c r="D73" s="50">
        <v>0.2254379495837594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0.10503676981166812</v>
      </c>
      <c r="D74" s="50">
        <v>0.10505383236490437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0.12327018587943231</v>
      </c>
      <c r="D75" s="50">
        <v>0.12290716400231645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5.9477455105934426E-2</v>
      </c>
      <c r="D76" s="50">
        <v>5.9928190312323486E-2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0.17400698618612148</v>
      </c>
      <c r="D77" s="50">
        <v>0.17371242869836861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0.15772578100351187</v>
      </c>
      <c r="D78" s="50">
        <v>0.15744857169575774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0.13693655386222436</v>
      </c>
      <c r="D79" s="50">
        <v>0.13721029288384534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0.20373832371403863</v>
      </c>
      <c r="D80" s="50">
        <v>0.20296679377111559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7.5774754136430283E-2</v>
      </c>
      <c r="D81" s="50">
        <v>7.6068389621094745E-2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0.11981040610519247</v>
      </c>
      <c r="D82" s="50">
        <v>0.12027468457188606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0.12479331251301169</v>
      </c>
      <c r="D83" s="50">
        <v>0.12437296841485264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5.114864855833761E-2</v>
      </c>
      <c r="D84" s="50">
        <v>5.112928725866929E-2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0.21932064475392277</v>
      </c>
      <c r="D85" s="50">
        <v>0.21943213273484735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0.12341369696828856</v>
      </c>
      <c r="D86" s="50">
        <v>0.12324928750489694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6.9797717165501261E-2</v>
      </c>
      <c r="D87" s="50">
        <v>7.0063855545963116E-2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5.77690372083694E-2</v>
      </c>
      <c r="D88" s="50">
        <v>5.7452968026918946E-2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7.7464102974783788E-2</v>
      </c>
      <c r="D89" s="50">
        <v>7.861691222751091E-2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0.12248150115107083</v>
      </c>
      <c r="D90" s="50">
        <v>0.12430425262423803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9.673184047213966E-2</v>
      </c>
      <c r="D91" s="50">
        <v>9.6857923929240933E-2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0.16456449028660708</v>
      </c>
      <c r="D92" s="50">
        <v>0.16453771255277977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5.744584169055101E-2</v>
      </c>
      <c r="D93" s="50">
        <v>5.7333930344436491E-2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0.21491328030000112</v>
      </c>
      <c r="D94" s="50">
        <v>0.21493352775389807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9.6510763888954687E-2</v>
      </c>
      <c r="D95" s="50">
        <v>9.6315519453400583E-2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6.895194129773384E-2</v>
      </c>
      <c r="D96" s="50">
        <v>6.9161412004089928E-2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5.9135310986016126E-2</v>
      </c>
      <c r="D97" s="50">
        <v>5.9049431464897217E-2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0.14709685797138028</v>
      </c>
      <c r="D98" s="50">
        <v>0.14716102390155428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0.19995322295256998</v>
      </c>
      <c r="D99" s="50">
        <v>0.19988153634159359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0.16504949753337661</v>
      </c>
      <c r="D100" s="50">
        <v>0.16521677939009738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0.11510591348611933</v>
      </c>
      <c r="D101" s="50">
        <v>0.11478773602989939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8.6620755023563978E-2</v>
      </c>
      <c r="D102" s="50">
        <v>8.7014846138275259E-2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0.17910140728500817</v>
      </c>
      <c r="D103" s="50">
        <v>0.17841936440543862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7.6687365237800661E-2</v>
      </c>
      <c r="D104" s="50">
        <v>7.6385936013052158E-2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0.25061516790608901</v>
      </c>
      <c r="D105" s="50">
        <v>0.24984630900163238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0.24235860885324234</v>
      </c>
      <c r="D106" s="50">
        <v>0.24176662093888462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6.9447618534703423E-2</v>
      </c>
      <c r="D107" s="50">
        <v>6.965576194332497E-2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0.1741749498070829</v>
      </c>
      <c r="D108" s="50">
        <v>0.1739789251567582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0.15217369946589515</v>
      </c>
      <c r="D109" s="50">
        <v>0.15203008752278374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0.10966838389906869</v>
      </c>
      <c r="D110" s="50">
        <v>0.10930470838577881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0.28330327698880114</v>
      </c>
      <c r="D111" s="50">
        <v>0.28325613630278368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0.21180763327494384</v>
      </c>
      <c r="D112" s="50">
        <v>0.21202929142463933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0.13240202046170046</v>
      </c>
      <c r="D113" s="50">
        <v>0.13237167636758476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0.20992765901543375</v>
      </c>
      <c r="D114" s="50">
        <v>0.20923124711971627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0.16024865953035194</v>
      </c>
      <c r="D115" s="50">
        <v>0.15999515504210426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9.1908336042715782E-2</v>
      </c>
      <c r="D116" s="50">
        <v>9.3387236127952022E-2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0.31655291762910509</v>
      </c>
      <c r="D117" s="50">
        <v>0.31541261603183007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0.16267341865853441</v>
      </c>
      <c r="D118" s="50">
        <v>0.16220628436126727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0.1686489745244491</v>
      </c>
      <c r="D119" s="50">
        <v>0.16869912258844638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0.28142714681338782</v>
      </c>
      <c r="D120" s="50">
        <v>0.28136491382896262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0.27582512017670802</v>
      </c>
      <c r="D121" s="50">
        <v>0.27580922890988352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5.0986793033798154E-2</v>
      </c>
      <c r="D122" s="50">
        <v>5.0962273459281227E-2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6.7214996588629075E-2</v>
      </c>
      <c r="D123" s="50">
        <v>6.721508528527792E-2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5.8688708874123752E-2</v>
      </c>
      <c r="D124" s="50">
        <v>5.8675067798155373E-2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9.279499648838363E-2</v>
      </c>
      <c r="D125" s="50">
        <v>9.2773428053485901E-2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9.2110456089486092E-2</v>
      </c>
      <c r="D126" s="50">
        <v>9.2106088864838107E-2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0.21458261787581231</v>
      </c>
      <c r="D127" s="50">
        <v>0.21398343754295143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0.1955175867057807</v>
      </c>
      <c r="D128" s="50">
        <v>0.19531905961207668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0.25445540311389619</v>
      </c>
      <c r="D129" s="50">
        <v>0.25404966997630829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0.25536837045474009</v>
      </c>
      <c r="D130" s="50">
        <v>0.25491935305814711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0.25554083801831939</v>
      </c>
      <c r="D131" s="50">
        <v>0.25502786297277291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0.25458923570132519</v>
      </c>
      <c r="D132" s="50">
        <v>0.25417169556318864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0.12123568854879119</v>
      </c>
      <c r="D133" s="50">
        <v>0.12091758821547123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6.0830076299653431E-2</v>
      </c>
      <c r="D134" s="50">
        <v>6.0610176836569316E-2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0.22212149669037989</v>
      </c>
      <c r="D135" s="50">
        <v>0.2215204613279782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0.17203312830937295</v>
      </c>
      <c r="D136" s="50">
        <v>0.1723835485980732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0.1215047915222197</v>
      </c>
      <c r="D137" s="50">
        <v>0.12117911860155195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9.195866854576526E-2</v>
      </c>
      <c r="D138" s="50">
        <v>9.1928437578839062E-2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8.946086909447741E-2</v>
      </c>
      <c r="D139" s="50">
        <v>8.9359143488041359E-2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5.266129579420474E-2</v>
      </c>
      <c r="D140" s="50">
        <v>5.2542526144451568E-2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0.10481011298189011</v>
      </c>
      <c r="D141" s="50">
        <v>0.10445656911774422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0.2159882827976955</v>
      </c>
      <c r="D142" s="50">
        <v>0.21576829761702659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0.24893746788963478</v>
      </c>
      <c r="D143" s="50">
        <v>0.24810020927916598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0.24921920088487093</v>
      </c>
      <c r="D144" s="50">
        <v>0.24838433031226909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8.6152329608637973E-2</v>
      </c>
      <c r="D145" s="50">
        <v>8.6060149301893513E-2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0.10233560273401396</v>
      </c>
      <c r="D146" s="50">
        <v>0.10226725620526056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9.0471425229153746E-2</v>
      </c>
      <c r="D147" s="50">
        <v>9.0137123618628523E-2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0.14470118605625942</v>
      </c>
      <c r="D148" s="50">
        <v>0.14666390723467629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0.51680653688547118</v>
      </c>
      <c r="D149" s="50">
        <v>0.51527671500836381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0.31412747131301144</v>
      </c>
      <c r="D150" s="50">
        <v>0.31411907592452348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0.23164534656733718</v>
      </c>
      <c r="D151" s="50">
        <v>0.2309411243361309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0.10109091097150467</v>
      </c>
      <c r="D152" s="50">
        <v>0.10076450916991916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0.14438016163529571</v>
      </c>
      <c r="D153" s="50">
        <v>0.14437317576687084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0.17374887553545237</v>
      </c>
      <c r="D154" s="50">
        <v>0.17344915488207147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9.0100309199585574E-2</v>
      </c>
      <c r="D155" s="50">
        <v>8.9752517589414521E-2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0.26036445791047541</v>
      </c>
      <c r="D156" s="50">
        <v>0.25906475230769643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7.3481178887449233E-2</v>
      </c>
      <c r="D157" s="50">
        <v>7.3422399766032237E-2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5.0190016138652566E-2</v>
      </c>
      <c r="D158" s="50">
        <v>5.0053967616092022E-2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0.19003897584668294</v>
      </c>
      <c r="D159" s="50">
        <v>0.19040797630305226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5.8324616935477067E-2</v>
      </c>
      <c r="D160" s="50">
        <v>5.8555735514741962E-2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0.12023334387094241</v>
      </c>
      <c r="D161" s="50">
        <v>0.12022883469095443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0.33599772088873781</v>
      </c>
      <c r="D162" s="50">
        <v>0.33606292794018633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0.3348625132113755</v>
      </c>
      <c r="D163" s="50">
        <v>0.3349258317031194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0.26464961871971437</v>
      </c>
      <c r="D164" s="50">
        <v>0.26628306090141762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3.496277577601601E-2</v>
      </c>
      <c r="D165" s="50">
        <v>3.4947685174909447E-2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0.18363703508001661</v>
      </c>
      <c r="D166" s="50">
        <v>0.1827062999368233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0.3341507987709853</v>
      </c>
      <c r="D167" s="50">
        <v>0.33316325463167062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0.13944269236982312</v>
      </c>
      <c r="D168" s="50">
        <v>0.13940617034637434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6.4036870271330024E-2</v>
      </c>
      <c r="D169" s="50">
        <v>6.3802062365515333E-2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5.3507958742742438E-2</v>
      </c>
      <c r="D170" s="50">
        <v>5.3463843180555054E-2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7.6905856405178108E-2</v>
      </c>
      <c r="D171" s="50">
        <v>7.6710103478127206E-2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6.8102884321611934E-2</v>
      </c>
      <c r="D172" s="50">
        <v>6.8172859141310813E-2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0.14439889007695167</v>
      </c>
      <c r="D173" s="50">
        <v>0.14571938480339711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8.2664078659858739E-2</v>
      </c>
      <c r="D174" s="50">
        <v>8.2506969971233177E-2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0.18207616977634836</v>
      </c>
      <c r="D175" s="50">
        <v>0.18156423589944914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9.265815372014663E-2</v>
      </c>
      <c r="D176" s="50">
        <v>9.2665486292033764E-2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0.22448441408085165</v>
      </c>
      <c r="D177" s="58">
        <v>0.22456824692524385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0.2122225858474939</v>
      </c>
      <c r="D178" s="50">
        <v>0.21170162125662401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0.17202767117043904</v>
      </c>
      <c r="D179" s="50">
        <v>0.17178146047354226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0.33508895358626173</v>
      </c>
      <c r="D180" s="50">
        <v>0.33512696308373102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7.1249168545218428E-2</v>
      </c>
      <c r="D181" s="50">
        <v>7.1239099566601086E-2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7.7526723887663546E-2</v>
      </c>
      <c r="D182" s="50">
        <v>7.751355923172018E-2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0.18494325781584828</v>
      </c>
      <c r="D183" s="50">
        <v>0.18471173370142691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0.10766138524584697</v>
      </c>
      <c r="D184" s="50">
        <v>0.10732639081885197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6.5484530617217346E-2</v>
      </c>
      <c r="D185" s="50">
        <v>6.5455771358032308E-2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0.41075906497194925</v>
      </c>
      <c r="D186" s="50">
        <v>0.40976724640342471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7.2970401338577767E-2</v>
      </c>
      <c r="D187" s="50">
        <v>7.2759924495236383E-2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9.3886444046808931E-2</v>
      </c>
      <c r="D188" s="50">
        <v>9.3850542356996552E-2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0.11886859300002149</v>
      </c>
      <c r="D189" s="50">
        <v>0.11872502691317101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0.17670709295926135</v>
      </c>
      <c r="D190" s="50">
        <v>0.17666178909751165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0.18897736100262749</v>
      </c>
      <c r="D191" s="50">
        <v>0.18875659627771946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0.11697218111337207</v>
      </c>
      <c r="D192" s="50">
        <v>0.11697626035899159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0.18965313831778544</v>
      </c>
      <c r="D193" s="50">
        <v>0.18957307267093465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0.13985991217941934</v>
      </c>
      <c r="D194" s="50">
        <v>0.13986372292016663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0.19159645188464108</v>
      </c>
      <c r="D195" s="50">
        <v>0.19095618286662436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0.14492195329760649</v>
      </c>
      <c r="D196" s="50">
        <v>0.14451153782094375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0.1303465939044931</v>
      </c>
      <c r="D197" s="50">
        <v>0.12991750848581179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9.018928482307087E-2</v>
      </c>
      <c r="D198" s="50">
        <v>9.0252138262486598E-2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8.6035976282416271E-2</v>
      </c>
      <c r="D199" s="50">
        <v>8.6253917042205669E-2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9.0003897665142038E-2</v>
      </c>
      <c r="D200" s="50">
        <v>9.0004361809589817E-2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0.11065698803463168</v>
      </c>
      <c r="D201" s="50">
        <v>0.11054283561039742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0.11561240514913146</v>
      </c>
      <c r="D202" s="50">
        <v>0.1160516661189636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6.4769812304854124E-2</v>
      </c>
      <c r="D203" s="50">
        <v>6.4744366517615073E-2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9.2041125171505575E-2</v>
      </c>
      <c r="D204" s="50">
        <v>9.1763106843966255E-2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9.0583748537891806E-2</v>
      </c>
      <c r="D205" s="50">
        <v>9.0310231166552693E-2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0.18460460376937166</v>
      </c>
      <c r="D206" s="50">
        <v>0.18510478788797019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0.15889694564682114</v>
      </c>
      <c r="D207" s="50">
        <v>0.15837714656437812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7.8132457230641952E-2</v>
      </c>
      <c r="D208" s="50">
        <v>7.8147947666649342E-2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0.13622703219764515</v>
      </c>
      <c r="D209" s="50">
        <v>0.13613142549636048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0.10546873105543267</v>
      </c>
      <c r="D210" s="50">
        <v>0.10502332343975365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0.33742051742278295</v>
      </c>
      <c r="D211" s="50">
        <v>0.33657390579296692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0.1673253999063587</v>
      </c>
      <c r="D212" s="58">
        <v>0.16740969817213305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0.13209487054937855</v>
      </c>
      <c r="D213" s="58">
        <v>0.13143259935962909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9.652995327723865E-2</v>
      </c>
      <c r="D214" s="50">
        <v>9.6185297991951677E-2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0.12077056336765346</v>
      </c>
      <c r="D215" s="50">
        <v>0.12050622157718813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0.13019569399932376</v>
      </c>
      <c r="D216" s="50">
        <v>0.13014732351005068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6.6872396922137756E-2</v>
      </c>
      <c r="D217" s="50">
        <v>6.6857026351887644E-2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0.20625981116544681</v>
      </c>
      <c r="D218" s="50">
        <v>0.2056391635153324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0.18245106310517173</v>
      </c>
      <c r="D219" s="50">
        <v>0.18238576835468948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0.20277448556659156</v>
      </c>
      <c r="D220" s="50">
        <v>0.20234804550619706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0.24266426985430417</v>
      </c>
      <c r="D221" s="50">
        <v>0.24208489605679318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8.8890550019735018E-2</v>
      </c>
      <c r="D222" s="50">
        <v>8.8776803885259103E-2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0.154922086547578</v>
      </c>
      <c r="D223" s="50">
        <v>0.15457427181467898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0.10266792137702792</v>
      </c>
      <c r="D224" s="50">
        <v>0.102267368369931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0.14608324307336165</v>
      </c>
      <c r="D225" s="50">
        <v>0.14606532361661931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0.18235791664444551</v>
      </c>
      <c r="D226" s="62">
        <v>0.18229556053762791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0.16642848987742406</v>
      </c>
      <c r="D227" s="50">
        <v>0.16593131558386706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0.16407647299257727</v>
      </c>
      <c r="D228" s="50">
        <v>0.16407815647231305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8.6939026951316223E-2</v>
      </c>
      <c r="D229" s="50">
        <v>8.71895966969434E-2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0.15011346164257144</v>
      </c>
      <c r="D230" s="50">
        <v>0.15008915475941595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9.048198519876835E-2</v>
      </c>
      <c r="D231" s="50">
        <v>9.0644317603124316E-2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0.10997822265733158</v>
      </c>
      <c r="D232" s="50">
        <v>0.10996940855425276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8.0076236683303645E-2</v>
      </c>
      <c r="D233" s="50">
        <v>8.0078487450816471E-2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9.4829348609873229E-2</v>
      </c>
      <c r="D234" s="50">
        <v>9.4820494311106132E-2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0.17756563427335559</v>
      </c>
      <c r="D235" s="50">
        <v>0.17678623737917121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7.0541855868308564E-2</v>
      </c>
      <c r="D236" s="50">
        <v>7.0522134801230096E-2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0.15004440037865938</v>
      </c>
      <c r="D237" s="50">
        <v>0.14998871414208215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8.0194386522990768E-2</v>
      </c>
      <c r="D238" s="50">
        <v>8.0041986798019965E-2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7.430375435929959E-2</v>
      </c>
      <c r="D239" s="50">
        <v>7.4121166303544206E-2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7.0426397473727878E-2</v>
      </c>
      <c r="D240" s="50">
        <v>7.0418031594261576E-2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0.19571317492801221</v>
      </c>
      <c r="D241" s="50">
        <v>0.19537764966506915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9.5677761723422683E-2</v>
      </c>
      <c r="D242" s="50">
        <v>9.545314972931386E-2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0.17454256934597923</v>
      </c>
      <c r="D243" s="50">
        <v>0.17426520238761384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0.14812360554809689</v>
      </c>
      <c r="D244" s="50">
        <v>0.14783273725155643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7.677825363350943E-2</v>
      </c>
      <c r="D245" s="50">
        <v>7.6641959291369369E-2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9.0377041959067622E-2</v>
      </c>
      <c r="D246" s="50">
        <v>9.0353604489464445E-2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6.9973363893532051E-2</v>
      </c>
      <c r="D247" s="50">
        <v>6.9732537355702659E-2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0.10275054774153733</v>
      </c>
      <c r="D248" s="50">
        <v>0.10241919365648385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9.1141282581747848E-2</v>
      </c>
      <c r="D249" s="50">
        <v>9.0951346694375407E-2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0.1733777175218256</v>
      </c>
      <c r="D250" s="50">
        <v>0.17300866570527515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5.8622461722382398E-2</v>
      </c>
      <c r="D251" s="50">
        <v>5.8873755497686628E-2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0.12979980601771837</v>
      </c>
      <c r="D252" s="50">
        <v>0.12919935766031979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9.6749798584956637E-2</v>
      </c>
      <c r="D253" s="50">
        <v>9.6404367686396014E-2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4.548832727415407E-2</v>
      </c>
      <c r="D254" s="50">
        <v>4.5547691850846443E-2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8.7681375397692593E-2</v>
      </c>
      <c r="D255" s="50">
        <v>8.7471835792666375E-2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6.6238171627216277E-2</v>
      </c>
      <c r="D256" s="50">
        <v>6.618421589694802E-2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0.10473174519357252</v>
      </c>
      <c r="D257" s="50">
        <v>0.10464643369333981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7.2575526047405442E-2</v>
      </c>
      <c r="D258" s="50">
        <v>7.2314950170050032E-2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0.18420441460764342</v>
      </c>
      <c r="D259" s="50">
        <v>0.18362112200099751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0.20511394862565188</v>
      </c>
      <c r="D260" s="50">
        <v>0.20447578092905871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0.13146449510965016</v>
      </c>
      <c r="D261" s="50">
        <v>0.13141157327745945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0.17189645703525205</v>
      </c>
      <c r="D262" s="50">
        <v>0.17132493057056486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5.8137753991817129E-2</v>
      </c>
      <c r="D263" s="50">
        <v>5.8049296659995551E-2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9.6397929757023215E-2</v>
      </c>
      <c r="D264" s="50">
        <v>9.6336743112907866E-2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8.3515311913077789E-2</v>
      </c>
      <c r="D265" s="58">
        <v>8.3310340704278091E-2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0.20855215176956349</v>
      </c>
      <c r="D266" s="58">
        <v>0.20801877080397294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8.1484288520199441E-2</v>
      </c>
      <c r="D267" s="50">
        <v>8.1292489747815028E-2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8.7780232261830293E-2</v>
      </c>
      <c r="D268" s="50">
        <v>8.780800741787137E-2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0.2647303060791269</v>
      </c>
      <c r="D269" s="50">
        <v>0.26399798491734122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0.19086913006736378</v>
      </c>
      <c r="D270" s="50">
        <v>0.19048319549119835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0.13094725334060175</v>
      </c>
      <c r="D271" s="50">
        <v>0.13051650785014385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5.9899052617646296E-2</v>
      </c>
      <c r="D272" s="50">
        <v>5.9736106240531717E-2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0.14313592794653468</v>
      </c>
      <c r="D273" s="50">
        <v>0.14311042098722501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0.20337995572984696</v>
      </c>
      <c r="D274" s="50">
        <v>0.20295938401148397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0.10323480632492364</v>
      </c>
      <c r="D275" s="50">
        <v>0.10294858284829193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0.10020824019242697</v>
      </c>
      <c r="D276" s="50">
        <v>0.10025620888495716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0.12383138157931646</v>
      </c>
      <c r="D277" s="50">
        <v>0.12380904436556578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0.2150464974142699</v>
      </c>
      <c r="D278" s="50">
        <v>0.2143660730975076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6.15679069927237E-2</v>
      </c>
      <c r="D279" s="50">
        <v>6.1683494917187172E-2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5.3280808906432831E-2</v>
      </c>
      <c r="D280" s="50">
        <v>5.3247140005397348E-2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3.9594883882535056E-2</v>
      </c>
      <c r="D281" s="50">
        <v>3.951153753022256E-2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6.2778262585794956E-2</v>
      </c>
      <c r="D282" s="50">
        <v>6.2599239301957973E-2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0.16476671245230723</v>
      </c>
      <c r="D283" s="58">
        <v>0.16468950363885973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0.11588016995985193</v>
      </c>
      <c r="D284" s="58">
        <v>0.11553616876013684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0.18645144128803498</v>
      </c>
      <c r="D285" s="58">
        <v>0.18578607186448548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0.10217894354348873</v>
      </c>
      <c r="D286" s="58">
        <v>0.1021694394785984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6.6884960237094004E-2</v>
      </c>
      <c r="D287" s="50">
        <v>6.6859871274859956E-2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0.10575440777950636</v>
      </c>
      <c r="D288" s="58">
        <v>0.10571473864711159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8.7841036661143998E-2</v>
      </c>
      <c r="D289" s="50">
        <v>8.7816644084781625E-2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0.18008011416487199</v>
      </c>
      <c r="D290" s="50">
        <v>0.17984205501111475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0.11799428101838133</v>
      </c>
      <c r="D291" s="50">
        <v>0.11968005076890456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0.14454980221893671</v>
      </c>
      <c r="D292" s="50">
        <v>0.14411882271612786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8.0107618631636068E-2</v>
      </c>
      <c r="D293" s="50">
        <v>7.985364355711258E-2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0.26898749043187697</v>
      </c>
      <c r="D294" s="50">
        <v>0.26815508342121092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0.57721579263485923</v>
      </c>
      <c r="D295" s="50">
        <v>0.57530470380636667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0.21925280067962319</v>
      </c>
      <c r="D296" s="50">
        <v>0.2189390270523521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0.11150448671858071</v>
      </c>
      <c r="D297" s="50">
        <v>0.11141480042604149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0.10892171823001026</v>
      </c>
      <c r="D298" s="50">
        <v>0.10859798394642411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8.0634848358920458E-2</v>
      </c>
      <c r="D299" s="50">
        <v>8.0503691377625461E-2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0.1190622906922071</v>
      </c>
      <c r="D300" s="50">
        <v>0.11871125837660354</v>
      </c>
      <c r="E300" s="55">
        <v>0</v>
      </c>
      <c r="F300" s="56">
        <v>1</v>
      </c>
    </row>
    <row r="301" spans="1:6" x14ac:dyDescent="0.25">
      <c r="A301" s="54" t="s">
        <v>626</v>
      </c>
      <c r="B301" s="49" t="s">
        <v>627</v>
      </c>
      <c r="C301" s="39">
        <v>5.8579832101395175E-2</v>
      </c>
      <c r="D301" s="50">
        <v>5.8437494102299009E-2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7.2066539667587859E-2</v>
      </c>
      <c r="D302" s="50">
        <v>7.2052748903927238E-2</v>
      </c>
      <c r="E302" s="55">
        <v>0</v>
      </c>
      <c r="F302" s="56">
        <v>1</v>
      </c>
    </row>
    <row r="303" spans="1:6" x14ac:dyDescent="0.25">
      <c r="A303" s="54" t="s">
        <v>630</v>
      </c>
      <c r="B303" s="49" t="s">
        <v>631</v>
      </c>
      <c r="C303" s="39">
        <v>0.15772113705376312</v>
      </c>
      <c r="D303" s="50">
        <v>0.15767084893149155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0.12117165630083372</v>
      </c>
      <c r="D304" s="50">
        <v>0.1211884964888334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0.16057485958277656</v>
      </c>
      <c r="D305" s="50">
        <v>0.16014082499175433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0.21262684585477279</v>
      </c>
      <c r="D306" s="50">
        <v>0.21203014844462525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0.10709885138059642</v>
      </c>
      <c r="D307" s="50">
        <v>0.10711936299904236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8.6237012213604816E-2</v>
      </c>
      <c r="D308" s="50">
        <v>8.5840151685830007E-2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0.12225961036569864</v>
      </c>
      <c r="D309" s="50">
        <v>0.12158129947052404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5.1095322612889182E-2</v>
      </c>
      <c r="D310" s="50">
        <v>5.0886287246866432E-2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2.2718200644748797E-2</v>
      </c>
      <c r="D311" s="50">
        <v>2.2710904604666005E-2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1.9800185446913476E-2</v>
      </c>
      <c r="D312" s="50">
        <v>1.9799421138002104E-2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0.13955564639491019</v>
      </c>
      <c r="D313" s="50">
        <v>0.1393610848849742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5.0654412761049969E-2</v>
      </c>
      <c r="D314" s="50">
        <v>5.0446296683961868E-2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8.6313878564639082E-2</v>
      </c>
      <c r="D315" s="50">
        <v>8.6270998070554522E-2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0.25223135727406931</v>
      </c>
      <c r="D316" s="50">
        <v>0.25214640890253437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0.17059075341949836</v>
      </c>
      <c r="D317" s="50">
        <v>0.17005130260249426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9.284762900892472E-3</v>
      </c>
      <c r="D318" s="50">
        <v>9.2853516350538349E-3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1.1890540836223372E-2</v>
      </c>
      <c r="D319" s="50">
        <v>1.1890343423548375E-2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9.3393806933281767E-2</v>
      </c>
      <c r="D320" s="50">
        <v>9.3122432180755263E-2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0.13703116722227943</v>
      </c>
      <c r="D321" s="50">
        <v>0.13686346926439358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0.17230300211447019</v>
      </c>
      <c r="D322" s="50">
        <v>0.17227645887851695</v>
      </c>
      <c r="E322" s="55">
        <v>0</v>
      </c>
      <c r="F322" s="56">
        <v>1</v>
      </c>
    </row>
    <row r="323" spans="1:6" x14ac:dyDescent="0.25">
      <c r="A323" s="54" t="s">
        <v>670</v>
      </c>
      <c r="B323" s="57" t="s">
        <v>671</v>
      </c>
      <c r="C323" s="39">
        <v>0.1872021407548892</v>
      </c>
      <c r="D323" s="50">
        <v>0.18702930230907905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0.26297822858007192</v>
      </c>
      <c r="D324" s="50">
        <v>0.26298176331560219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0.12516432505444119</v>
      </c>
      <c r="D325" s="50">
        <v>0.12515268328020526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9.8928746317250113E-2</v>
      </c>
      <c r="D326" s="50">
        <v>9.8922550199244424E-2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6.2750869276589682E-2</v>
      </c>
      <c r="D327" s="50">
        <v>6.2826591510623447E-2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0.15724019104510428</v>
      </c>
      <c r="D328" s="50">
        <v>0.15682906621554765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8.8504541907373696E-2</v>
      </c>
      <c r="D329" s="50">
        <v>8.82829545704861E-2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8.8257403832784492E-2</v>
      </c>
      <c r="D330" s="50">
        <v>8.8232250450173244E-2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8.2902521579398425E-2</v>
      </c>
      <c r="D331" s="50">
        <v>8.274307295839603E-2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2.0081233675987145E-2</v>
      </c>
      <c r="D332" s="50">
        <v>2.0081205439466877E-2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0.10827897561612915</v>
      </c>
      <c r="D333" s="50">
        <v>0.10828380235178467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1.9854069491000222E-2</v>
      </c>
      <c r="D334" s="50">
        <v>1.9852054330421334E-2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3.814512464367846E-2</v>
      </c>
      <c r="D335" s="50">
        <v>3.8252782878069005E-2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9.1417892589265803E-2</v>
      </c>
      <c r="D336" s="50">
        <v>9.1356128884966886E-2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5.4992150627380762E-2</v>
      </c>
      <c r="D337" s="50">
        <v>5.5018391083671896E-2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0.14267935499221221</v>
      </c>
      <c r="D338" s="50">
        <v>0.1422966839676989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5.3852452518540608E-2</v>
      </c>
      <c r="D339" s="50">
        <v>5.3776207041619943E-2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5.7308934964893823E-2</v>
      </c>
      <c r="D340" s="50">
        <v>5.7380483586841946E-2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5.012280396626876E-2</v>
      </c>
      <c r="D341" s="50">
        <v>5.0064541690677949E-2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5.2970677050517653E-2</v>
      </c>
      <c r="D342" s="50">
        <v>5.2792146266728388E-2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0.25706129166991171</v>
      </c>
      <c r="D343" s="50">
        <v>0.25647279039667581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0.25644421936832557</v>
      </c>
      <c r="D344" s="50">
        <v>0.2558597938210635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9.1712297997040056E-3</v>
      </c>
      <c r="D345" s="50">
        <v>9.1718371858197437E-3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5.1430132971874327E-2</v>
      </c>
      <c r="D346" s="50">
        <v>5.1243983735454447E-2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7.1454873729414475E-2</v>
      </c>
      <c r="D347" s="50">
        <v>7.1260865593803346E-2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4.7390744974803792E-2</v>
      </c>
      <c r="D348" s="50">
        <v>4.7377041255571212E-2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2.0379220937805229E-2</v>
      </c>
      <c r="D349" s="50">
        <v>2.0378952937155654E-2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8.3484951234990862E-2</v>
      </c>
      <c r="D350" s="50">
        <v>8.3512623899311161E-2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5.5982765127763214E-2</v>
      </c>
      <c r="D351" s="50">
        <v>5.5936538376587339E-2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5.4130849323795173E-2</v>
      </c>
      <c r="D352" s="50">
        <v>5.4303283100366903E-2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5.8730054774533441E-2</v>
      </c>
      <c r="D353" s="50">
        <v>5.8872750991769168E-2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7.7622982586789818E-2</v>
      </c>
      <c r="D354" s="50">
        <v>7.7560874866075699E-2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0.12273271187492227</v>
      </c>
      <c r="D355" s="50">
        <v>0.12263451094605315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3.2726840040038119E-2</v>
      </c>
      <c r="D356" s="50">
        <v>3.2722448033971674E-2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5.2779793966747049E-2</v>
      </c>
      <c r="D357" s="50">
        <v>5.277252658712768E-2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4.5173668278091071E-2</v>
      </c>
      <c r="D358" s="50">
        <v>4.520796943014229E-2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3.5690950162106744E-2</v>
      </c>
      <c r="D359" s="50">
        <v>3.567347408311148E-2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6.5766147323335383E-2</v>
      </c>
      <c r="D360" s="50">
        <v>6.5532669277010749E-2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5.0644736235645416E-2</v>
      </c>
      <c r="D361" s="50">
        <v>5.0435323152646816E-2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9.6623557999250348E-2</v>
      </c>
      <c r="D362" s="50">
        <v>9.6699848240286032E-2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5.2090790982405301E-2</v>
      </c>
      <c r="D363" s="50">
        <v>5.1923928075221407E-2</v>
      </c>
      <c r="E363" s="55">
        <v>0</v>
      </c>
      <c r="F363" s="56">
        <v>0</v>
      </c>
    </row>
    <row r="364" spans="1:6" x14ac:dyDescent="0.25">
      <c r="A364" s="54" t="s">
        <v>749</v>
      </c>
      <c r="B364" s="49" t="s">
        <v>751</v>
      </c>
      <c r="C364" s="39">
        <v>8.2362772312080362E-2</v>
      </c>
      <c r="D364" s="50">
        <v>8.2098938890231191E-2</v>
      </c>
      <c r="E364" s="55">
        <v>1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5.073881507846726E-2</v>
      </c>
      <c r="D365" s="50">
        <v>5.0516197039975883E-2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6.1556892508774351E-2</v>
      </c>
      <c r="D366" s="50">
        <v>6.1358377971909982E-2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6,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756</v>
      </c>
      <c r="B5" s="49" t="s">
        <v>757</v>
      </c>
      <c r="C5" s="39">
        <v>5.3722000812836047E-2</v>
      </c>
      <c r="D5" s="50">
        <v>5.3689482206289725E-2</v>
      </c>
    </row>
    <row r="6" spans="1:4" x14ac:dyDescent="0.25">
      <c r="A6" s="48" t="s">
        <v>758</v>
      </c>
      <c r="B6" s="49" t="s">
        <v>759</v>
      </c>
      <c r="C6" s="39">
        <v>9.6269068189396652E-4</v>
      </c>
      <c r="D6" s="50">
        <v>9.6109985907295869E-4</v>
      </c>
    </row>
    <row r="7" spans="1:4" x14ac:dyDescent="0.25">
      <c r="A7" s="48" t="s">
        <v>760</v>
      </c>
      <c r="B7" s="49" t="s">
        <v>761</v>
      </c>
      <c r="C7" s="39">
        <v>1.6496726908433838E-2</v>
      </c>
      <c r="D7" s="50">
        <v>1.6495771908089971E-2</v>
      </c>
    </row>
    <row r="8" spans="1:4" x14ac:dyDescent="0.25">
      <c r="A8" s="48" t="s">
        <v>762</v>
      </c>
      <c r="B8" s="49" t="s">
        <v>763</v>
      </c>
      <c r="C8" s="39">
        <v>1.0364966986716909E-2</v>
      </c>
      <c r="D8" s="50">
        <v>1.0563790861522968E-2</v>
      </c>
    </row>
    <row r="9" spans="1:4" x14ac:dyDescent="0.25">
      <c r="A9" s="48" t="s">
        <v>764</v>
      </c>
      <c r="B9" s="49" t="s">
        <v>765</v>
      </c>
      <c r="C9" s="39">
        <v>5.3366046551932278E-3</v>
      </c>
      <c r="D9" s="50">
        <v>5.4395100078107753E-3</v>
      </c>
    </row>
    <row r="10" spans="1:4" x14ac:dyDescent="0.25">
      <c r="A10" s="48" t="s">
        <v>766</v>
      </c>
      <c r="B10" s="49" t="s">
        <v>767</v>
      </c>
      <c r="C10" s="39">
        <v>1.9466813287929755E-3</v>
      </c>
      <c r="D10" s="50">
        <v>1.9463596387742624E-3</v>
      </c>
    </row>
    <row r="11" spans="1:4" x14ac:dyDescent="0.25">
      <c r="A11" s="48" t="s">
        <v>768</v>
      </c>
      <c r="B11" s="49" t="s">
        <v>769</v>
      </c>
      <c r="C11" s="39">
        <v>1.4182593952391288E-3</v>
      </c>
      <c r="D11" s="50">
        <v>1.4283224638394747E-3</v>
      </c>
    </row>
    <row r="12" spans="1:4" x14ac:dyDescent="0.25">
      <c r="A12" s="48" t="s">
        <v>770</v>
      </c>
      <c r="B12" s="49" t="s">
        <v>769</v>
      </c>
      <c r="C12" s="39">
        <v>2.9147970592548161E-3</v>
      </c>
      <c r="D12" s="50">
        <v>3.0218427863697083E-3</v>
      </c>
    </row>
    <row r="13" spans="1:4" x14ac:dyDescent="0.25">
      <c r="A13" s="48" t="s">
        <v>771</v>
      </c>
      <c r="B13" s="49" t="s">
        <v>769</v>
      </c>
      <c r="C13" s="39">
        <v>3.1959290675432428E-3</v>
      </c>
      <c r="D13" s="50">
        <v>3.3224672083903154E-3</v>
      </c>
    </row>
    <row r="14" spans="1:4" x14ac:dyDescent="0.25">
      <c r="A14" s="63" t="s">
        <v>772</v>
      </c>
      <c r="B14" s="49" t="s">
        <v>769</v>
      </c>
      <c r="C14" s="39">
        <v>2.8190364718069408E-3</v>
      </c>
      <c r="D14" s="50">
        <v>2.9306523668851366E-3</v>
      </c>
    </row>
    <row r="15" spans="1:4" x14ac:dyDescent="0.25">
      <c r="A15" s="48" t="s">
        <v>773</v>
      </c>
      <c r="B15" s="49" t="s">
        <v>774</v>
      </c>
      <c r="C15" s="39">
        <v>4.0917700899145995E-2</v>
      </c>
      <c r="D15" s="50">
        <v>4.0913148506137059E-2</v>
      </c>
    </row>
    <row r="16" spans="1:4" x14ac:dyDescent="0.25">
      <c r="A16" s="48" t="s">
        <v>775</v>
      </c>
      <c r="B16" s="49" t="s">
        <v>776</v>
      </c>
      <c r="C16" s="39">
        <v>5.5272408472179166E-2</v>
      </c>
      <c r="D16" s="50">
        <v>5.522626651669859E-2</v>
      </c>
    </row>
    <row r="17" spans="1:4" x14ac:dyDescent="0.25">
      <c r="A17" s="63" t="s">
        <v>777</v>
      </c>
      <c r="B17" s="49" t="s">
        <v>778</v>
      </c>
      <c r="C17" s="39">
        <v>5.6710935449693842E-2</v>
      </c>
      <c r="D17" s="50">
        <v>5.677999353481987E-2</v>
      </c>
    </row>
    <row r="18" spans="1:4" x14ac:dyDescent="0.25">
      <c r="A18" s="63" t="s">
        <v>779</v>
      </c>
      <c r="B18" s="49" t="s">
        <v>780</v>
      </c>
      <c r="C18" s="39">
        <v>2.2326618171017529E-2</v>
      </c>
      <c r="D18" s="50">
        <v>2.2328719892726268E-2</v>
      </c>
    </row>
    <row r="19" spans="1:4" x14ac:dyDescent="0.25">
      <c r="A19" s="63" t="s">
        <v>781</v>
      </c>
      <c r="B19" s="49" t="s">
        <v>780</v>
      </c>
      <c r="C19" s="39">
        <v>3.6861777423087244E-2</v>
      </c>
      <c r="D19" s="50">
        <v>3.6864157309396274E-2</v>
      </c>
    </row>
    <row r="20" spans="1:4" x14ac:dyDescent="0.25">
      <c r="A20" s="63" t="s">
        <v>782</v>
      </c>
      <c r="B20" s="49" t="s">
        <v>780</v>
      </c>
      <c r="C20" s="39">
        <v>3.6947644308009113E-2</v>
      </c>
      <c r="D20" s="50">
        <v>3.6940206342092524E-2</v>
      </c>
    </row>
    <row r="21" spans="1:4" x14ac:dyDescent="0.25">
      <c r="A21" s="63" t="s">
        <v>783</v>
      </c>
      <c r="B21" s="53" t="s">
        <v>784</v>
      </c>
      <c r="C21" s="39">
        <v>5.5758229340706997E-2</v>
      </c>
      <c r="D21" s="50">
        <v>5.5794296714200525E-2</v>
      </c>
    </row>
    <row r="22" spans="1:4" x14ac:dyDescent="0.25">
      <c r="A22" s="63" t="s">
        <v>785</v>
      </c>
      <c r="B22" s="53" t="s">
        <v>786</v>
      </c>
      <c r="C22" s="39">
        <v>0.15192631193282927</v>
      </c>
      <c r="D22" s="50">
        <v>0.15154945820809582</v>
      </c>
    </row>
    <row r="23" spans="1:4" x14ac:dyDescent="0.25">
      <c r="A23" s="63" t="s">
        <v>787</v>
      </c>
      <c r="B23" s="53" t="s">
        <v>788</v>
      </c>
      <c r="C23" s="39">
        <v>5.7373400531679414E-2</v>
      </c>
      <c r="D23" s="50">
        <v>5.7414717732574574E-2</v>
      </c>
    </row>
    <row r="24" spans="1:4" x14ac:dyDescent="0.25">
      <c r="A24" s="63" t="s">
        <v>789</v>
      </c>
      <c r="B24" s="53" t="s">
        <v>790</v>
      </c>
      <c r="C24" s="39">
        <v>7.2711718879153717E-2</v>
      </c>
      <c r="D24" s="50">
        <v>7.2560443024813195E-2</v>
      </c>
    </row>
    <row r="25" spans="1:4" x14ac:dyDescent="0.25">
      <c r="A25" s="63" t="s">
        <v>791</v>
      </c>
      <c r="B25" s="53" t="s">
        <v>792</v>
      </c>
      <c r="C25" s="39">
        <v>5.3683566138404595E-2</v>
      </c>
      <c r="D25" s="50">
        <v>5.364419582966401E-2</v>
      </c>
    </row>
    <row r="26" spans="1:4" x14ac:dyDescent="0.25">
      <c r="A26" s="63" t="s">
        <v>793</v>
      </c>
      <c r="B26" s="53" t="s">
        <v>794</v>
      </c>
      <c r="C26" s="39">
        <v>5.6693688017237606E-2</v>
      </c>
      <c r="D26" s="50">
        <v>5.6735499712207892E-2</v>
      </c>
    </row>
    <row r="27" spans="1:4" x14ac:dyDescent="0.25">
      <c r="A27" s="63" t="s">
        <v>795</v>
      </c>
      <c r="B27" s="53" t="s">
        <v>796</v>
      </c>
      <c r="C27" s="39">
        <v>9.350573084104738E-2</v>
      </c>
      <c r="D27" s="50">
        <v>9.3175498730688616E-2</v>
      </c>
    </row>
    <row r="28" spans="1:4" x14ac:dyDescent="0.25">
      <c r="A28" s="63" t="s">
        <v>797</v>
      </c>
      <c r="B28" s="53" t="s">
        <v>798</v>
      </c>
      <c r="C28" s="39">
        <v>6.169089707521979E-2</v>
      </c>
      <c r="D28" s="50">
        <v>6.1802929609521474E-2</v>
      </c>
    </row>
    <row r="29" spans="1:4" x14ac:dyDescent="0.25">
      <c r="A29" s="63" t="s">
        <v>799</v>
      </c>
      <c r="B29" s="53" t="s">
        <v>800</v>
      </c>
      <c r="C29" s="39">
        <v>5.3683566138404595E-2</v>
      </c>
      <c r="D29" s="50">
        <v>5.364419582966401E-2</v>
      </c>
    </row>
    <row r="30" spans="1:4" x14ac:dyDescent="0.25">
      <c r="A30" s="63" t="s">
        <v>801</v>
      </c>
      <c r="B30" s="53" t="s">
        <v>802</v>
      </c>
      <c r="C30" s="39">
        <v>5.7302637512007745E-2</v>
      </c>
      <c r="D30" s="50">
        <v>5.7159179031410219E-2</v>
      </c>
    </row>
    <row r="31" spans="1:4" x14ac:dyDescent="0.25">
      <c r="A31" s="63" t="s">
        <v>803</v>
      </c>
      <c r="B31" s="53" t="s">
        <v>804</v>
      </c>
      <c r="C31" s="39">
        <v>4.7383361402586074E-2</v>
      </c>
      <c r="D31" s="50">
        <v>4.7237810691234332E-2</v>
      </c>
    </row>
    <row r="32" spans="1:4" x14ac:dyDescent="0.25">
      <c r="A32" s="63" t="s">
        <v>805</v>
      </c>
      <c r="B32" s="53" t="s">
        <v>806</v>
      </c>
      <c r="C32" s="39">
        <v>3.9995931004221469E-2</v>
      </c>
      <c r="D32" s="50">
        <v>3.9908159010156825E-2</v>
      </c>
    </row>
    <row r="33" spans="1:4" x14ac:dyDescent="0.25">
      <c r="A33" s="63" t="s">
        <v>807</v>
      </c>
      <c r="B33" s="53" t="s">
        <v>808</v>
      </c>
      <c r="C33" s="39">
        <v>6.3343097702525095E-2</v>
      </c>
      <c r="D33" s="50">
        <v>6.327647053208614E-2</v>
      </c>
    </row>
    <row r="34" spans="1:4" x14ac:dyDescent="0.25">
      <c r="A34" s="63" t="s">
        <v>809</v>
      </c>
      <c r="B34" s="53" t="s">
        <v>810</v>
      </c>
      <c r="C34" s="39">
        <v>9.3995795479297484E-2</v>
      </c>
      <c r="D34" s="50">
        <v>9.3940721616100953E-2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6,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87</v>
      </c>
      <c r="C5" s="64">
        <v>0.13127904597710133</v>
      </c>
      <c r="D5" s="40">
        <v>0.13277818040955236</v>
      </c>
    </row>
    <row r="6" spans="1:4" x14ac:dyDescent="0.25">
      <c r="A6" s="48" t="s">
        <v>812</v>
      </c>
      <c r="B6" s="49" t="s">
        <v>61</v>
      </c>
      <c r="C6" s="39">
        <v>0.15526897858468058</v>
      </c>
      <c r="D6" s="45">
        <v>0.15504071269050301</v>
      </c>
    </row>
    <row r="7" spans="1:4" x14ac:dyDescent="0.25">
      <c r="A7" s="48" t="s">
        <v>813</v>
      </c>
      <c r="B7" s="49" t="s">
        <v>75</v>
      </c>
      <c r="C7" s="39">
        <v>6.7966004020924842E-2</v>
      </c>
      <c r="D7" s="50">
        <v>6.7958597482051603E-2</v>
      </c>
    </row>
    <row r="8" spans="1:4" x14ac:dyDescent="0.25">
      <c r="A8" s="48" t="s">
        <v>814</v>
      </c>
      <c r="B8" s="49" t="s">
        <v>91</v>
      </c>
      <c r="C8" s="39">
        <v>0.13265092405615345</v>
      </c>
      <c r="D8" s="50">
        <v>0.13216343164393524</v>
      </c>
    </row>
    <row r="9" spans="1:4" x14ac:dyDescent="0.25">
      <c r="A9" s="48" t="s">
        <v>815</v>
      </c>
      <c r="B9" s="49" t="s">
        <v>49</v>
      </c>
      <c r="C9" s="39">
        <v>0.14870633615069867</v>
      </c>
      <c r="D9" s="45">
        <v>0.14832790560092715</v>
      </c>
    </row>
    <row r="10" spans="1:4" x14ac:dyDescent="0.25">
      <c r="A10" s="48" t="s">
        <v>816</v>
      </c>
      <c r="B10" s="49" t="s">
        <v>115</v>
      </c>
      <c r="C10" s="39">
        <v>6.7331779943275716E-2</v>
      </c>
      <c r="D10" s="50">
        <v>6.7125081469238651E-2</v>
      </c>
    </row>
    <row r="11" spans="1:4" x14ac:dyDescent="0.25">
      <c r="A11" s="48" t="s">
        <v>817</v>
      </c>
      <c r="B11" s="49" t="s">
        <v>136</v>
      </c>
      <c r="C11" s="39">
        <v>7.575979967428223E-2</v>
      </c>
      <c r="D11" s="45">
        <v>7.5886913780447332E-2</v>
      </c>
    </row>
    <row r="12" spans="1:4" x14ac:dyDescent="0.25">
      <c r="A12" s="48" t="s">
        <v>818</v>
      </c>
      <c r="B12" s="49" t="s">
        <v>192</v>
      </c>
      <c r="C12" s="39">
        <v>7.5774754136430283E-2</v>
      </c>
      <c r="D12" s="50">
        <v>7.6068389621094745E-2</v>
      </c>
    </row>
    <row r="13" spans="1:4" x14ac:dyDescent="0.25">
      <c r="A13" s="48" t="s">
        <v>819</v>
      </c>
      <c r="B13" s="49" t="s">
        <v>99</v>
      </c>
      <c r="C13" s="39">
        <v>0.11026913108329969</v>
      </c>
      <c r="D13" s="45">
        <v>0.10993966359892936</v>
      </c>
    </row>
    <row r="14" spans="1:4" x14ac:dyDescent="0.25">
      <c r="A14" s="48" t="s">
        <v>820</v>
      </c>
      <c r="B14" s="49" t="s">
        <v>203</v>
      </c>
      <c r="C14" s="39">
        <v>6.9797717165501261E-2</v>
      </c>
      <c r="D14" s="50">
        <v>7.0063855545963116E-2</v>
      </c>
    </row>
    <row r="15" spans="1:4" x14ac:dyDescent="0.25">
      <c r="A15" s="48" t="s">
        <v>821</v>
      </c>
      <c r="B15" s="49" t="s">
        <v>201</v>
      </c>
      <c r="C15" s="39">
        <v>0.12341369696828856</v>
      </c>
      <c r="D15" s="45">
        <v>0.12324928750489694</v>
      </c>
    </row>
    <row r="16" spans="1:4" x14ac:dyDescent="0.25">
      <c r="A16" s="48" t="s">
        <v>822</v>
      </c>
      <c r="B16" s="49" t="s">
        <v>220</v>
      </c>
      <c r="C16" s="39">
        <v>6.895194129773384E-2</v>
      </c>
      <c r="D16" s="50">
        <v>6.9161412004089928E-2</v>
      </c>
    </row>
    <row r="17" spans="1:4" x14ac:dyDescent="0.25">
      <c r="A17" s="48" t="s">
        <v>823</v>
      </c>
      <c r="B17" s="49" t="s">
        <v>242</v>
      </c>
      <c r="C17" s="39">
        <v>6.9447618534703423E-2</v>
      </c>
      <c r="D17" s="45">
        <v>6.965576194332497E-2</v>
      </c>
    </row>
    <row r="18" spans="1:4" x14ac:dyDescent="0.25">
      <c r="A18" s="48" t="s">
        <v>824</v>
      </c>
      <c r="B18" s="49" t="s">
        <v>276</v>
      </c>
      <c r="C18" s="39">
        <v>5.8688708874123752E-2</v>
      </c>
      <c r="D18" s="50">
        <v>5.8675067798155373E-2</v>
      </c>
    </row>
    <row r="19" spans="1:4" x14ac:dyDescent="0.25">
      <c r="A19" s="48" t="s">
        <v>825</v>
      </c>
      <c r="B19" s="49" t="s">
        <v>697</v>
      </c>
      <c r="C19" s="39">
        <v>9.1417892589265803E-2</v>
      </c>
      <c r="D19" s="45">
        <v>9.1356128884966886E-2</v>
      </c>
    </row>
    <row r="20" spans="1:4" x14ac:dyDescent="0.25">
      <c r="A20" s="48" t="s">
        <v>826</v>
      </c>
      <c r="B20" s="49" t="s">
        <v>274</v>
      </c>
      <c r="C20" s="39">
        <v>6.7214996588629075E-2</v>
      </c>
      <c r="D20" s="50">
        <v>6.721508528527792E-2</v>
      </c>
    </row>
    <row r="21" spans="1:4" x14ac:dyDescent="0.25">
      <c r="A21" s="48" t="s">
        <v>827</v>
      </c>
      <c r="B21" s="49" t="s">
        <v>287</v>
      </c>
      <c r="C21" s="39">
        <v>0.25536837045474009</v>
      </c>
      <c r="D21" s="45">
        <v>0.25491935305814711</v>
      </c>
    </row>
    <row r="22" spans="1:4" x14ac:dyDescent="0.25">
      <c r="A22" s="48" t="s">
        <v>828</v>
      </c>
      <c r="B22" s="49" t="s">
        <v>289</v>
      </c>
      <c r="C22" s="39">
        <v>0.25554083801831939</v>
      </c>
      <c r="D22" s="50">
        <v>0.25502786297277291</v>
      </c>
    </row>
    <row r="23" spans="1:4" x14ac:dyDescent="0.25">
      <c r="A23" s="48" t="s">
        <v>829</v>
      </c>
      <c r="B23" s="49" t="s">
        <v>252</v>
      </c>
      <c r="C23" s="39">
        <v>0.21180763327494384</v>
      </c>
      <c r="D23" s="45">
        <v>0.21202929142463933</v>
      </c>
    </row>
    <row r="24" spans="1:4" x14ac:dyDescent="0.25">
      <c r="A24" s="48" t="s">
        <v>830</v>
      </c>
      <c r="B24" s="49" t="s">
        <v>403</v>
      </c>
      <c r="C24" s="39">
        <v>9.3886444046808931E-2</v>
      </c>
      <c r="D24" s="50">
        <v>9.3850542356996552E-2</v>
      </c>
    </row>
    <row r="25" spans="1:4" x14ac:dyDescent="0.25">
      <c r="A25" s="48" t="s">
        <v>831</v>
      </c>
      <c r="B25" s="49" t="s">
        <v>307</v>
      </c>
      <c r="C25" s="39">
        <v>5.266129579420474E-2</v>
      </c>
      <c r="D25" s="45">
        <v>5.2542526144451568E-2</v>
      </c>
    </row>
    <row r="26" spans="1:4" x14ac:dyDescent="0.25">
      <c r="A26" s="48" t="s">
        <v>832</v>
      </c>
      <c r="B26" s="49" t="s">
        <v>301</v>
      </c>
      <c r="C26" s="39">
        <v>0.1215047915222197</v>
      </c>
      <c r="D26" s="50">
        <v>0.12117911860155195</v>
      </c>
    </row>
    <row r="27" spans="1:4" x14ac:dyDescent="0.25">
      <c r="A27" s="48" t="s">
        <v>833</v>
      </c>
      <c r="B27" s="49" t="s">
        <v>321</v>
      </c>
      <c r="C27" s="39">
        <v>9.0471425229153746E-2</v>
      </c>
      <c r="D27" s="45">
        <v>9.0137123618628523E-2</v>
      </c>
    </row>
    <row r="28" spans="1:4" x14ac:dyDescent="0.25">
      <c r="A28" s="48" t="s">
        <v>834</v>
      </c>
      <c r="B28" s="49" t="s">
        <v>375</v>
      </c>
      <c r="C28" s="39">
        <v>8.2664078659858739E-2</v>
      </c>
      <c r="D28" s="50">
        <v>8.2506969971233177E-2</v>
      </c>
    </row>
    <row r="29" spans="1:4" x14ac:dyDescent="0.25">
      <c r="A29" s="48" t="s">
        <v>835</v>
      </c>
      <c r="B29" s="49" t="s">
        <v>323</v>
      </c>
      <c r="C29" s="39">
        <v>0.14470118605625942</v>
      </c>
      <c r="D29" s="45">
        <v>0.14666390723467629</v>
      </c>
    </row>
    <row r="30" spans="1:4" x14ac:dyDescent="0.25">
      <c r="A30" s="48" t="s">
        <v>836</v>
      </c>
      <c r="B30" s="49" t="s">
        <v>343</v>
      </c>
      <c r="C30" s="39">
        <v>5.0190016138652566E-2</v>
      </c>
      <c r="D30" s="50">
        <v>5.0053967616092022E-2</v>
      </c>
    </row>
    <row r="31" spans="1:4" x14ac:dyDescent="0.25">
      <c r="A31" s="48" t="s">
        <v>837</v>
      </c>
      <c r="B31" s="49" t="s">
        <v>291</v>
      </c>
      <c r="C31" s="39">
        <v>0.25458923570132519</v>
      </c>
      <c r="D31" s="45">
        <v>0.25417169556318864</v>
      </c>
    </row>
    <row r="32" spans="1:4" x14ac:dyDescent="0.25">
      <c r="A32" s="48" t="s">
        <v>838</v>
      </c>
      <c r="B32" s="49" t="s">
        <v>369</v>
      </c>
      <c r="C32" s="39">
        <v>7.6905856405178108E-2</v>
      </c>
      <c r="D32" s="50">
        <v>7.6710103478127206E-2</v>
      </c>
    </row>
    <row r="33" spans="1:4" x14ac:dyDescent="0.25">
      <c r="A33" s="48" t="s">
        <v>839</v>
      </c>
      <c r="B33" s="49" t="s">
        <v>703</v>
      </c>
      <c r="C33" s="39">
        <v>5.3852452518540608E-2</v>
      </c>
      <c r="D33" s="45">
        <v>5.3776207041619943E-2</v>
      </c>
    </row>
    <row r="34" spans="1:4" x14ac:dyDescent="0.25">
      <c r="A34" s="48" t="s">
        <v>840</v>
      </c>
      <c r="B34" s="49" t="s">
        <v>371</v>
      </c>
      <c r="C34" s="39">
        <v>6.8102884321611934E-2</v>
      </c>
      <c r="D34" s="50">
        <v>6.8172859141310813E-2</v>
      </c>
    </row>
    <row r="35" spans="1:4" x14ac:dyDescent="0.25">
      <c r="A35" s="48" t="s">
        <v>841</v>
      </c>
      <c r="B35" s="49" t="s">
        <v>525</v>
      </c>
      <c r="C35" s="39">
        <v>9.1141282581747848E-2</v>
      </c>
      <c r="D35" s="45">
        <v>9.0951346694375407E-2</v>
      </c>
    </row>
    <row r="36" spans="1:4" x14ac:dyDescent="0.25">
      <c r="A36" s="48" t="s">
        <v>842</v>
      </c>
      <c r="B36" s="49" t="s">
        <v>707</v>
      </c>
      <c r="C36" s="39">
        <v>5.012280396626876E-2</v>
      </c>
      <c r="D36" s="50">
        <v>5.0064541690677949E-2</v>
      </c>
    </row>
    <row r="37" spans="1:4" x14ac:dyDescent="0.25">
      <c r="A37" s="48" t="s">
        <v>843</v>
      </c>
      <c r="B37" s="49" t="s">
        <v>389</v>
      </c>
      <c r="C37" s="39">
        <v>7.1249168545218428E-2</v>
      </c>
      <c r="D37" s="45">
        <v>7.1239099566601086E-2</v>
      </c>
    </row>
    <row r="38" spans="1:4" x14ac:dyDescent="0.25">
      <c r="A38" s="48" t="s">
        <v>844</v>
      </c>
      <c r="B38" s="49" t="s">
        <v>560</v>
      </c>
      <c r="C38" s="39">
        <v>8.1484288520199441E-2</v>
      </c>
      <c r="D38" s="50">
        <v>8.1292489747815028E-2</v>
      </c>
    </row>
    <row r="39" spans="1:4" x14ac:dyDescent="0.25">
      <c r="A39" s="48" t="s">
        <v>845</v>
      </c>
      <c r="B39" s="49" t="s">
        <v>397</v>
      </c>
      <c r="C39" s="39">
        <v>6.5484530617217346E-2</v>
      </c>
      <c r="D39" s="45">
        <v>6.5455771358032308E-2</v>
      </c>
    </row>
    <row r="40" spans="1:4" x14ac:dyDescent="0.25">
      <c r="A40" s="48" t="s">
        <v>846</v>
      </c>
      <c r="B40" s="49" t="s">
        <v>413</v>
      </c>
      <c r="C40" s="39">
        <v>0.18965313831778544</v>
      </c>
      <c r="D40" s="50">
        <v>0.18957307267093465</v>
      </c>
    </row>
    <row r="41" spans="1:4" x14ac:dyDescent="0.25">
      <c r="A41" s="48" t="s">
        <v>847</v>
      </c>
      <c r="B41" s="49" t="s">
        <v>272</v>
      </c>
      <c r="C41" s="39">
        <v>5.0986793033798154E-2</v>
      </c>
      <c r="D41" s="45">
        <v>5.0962273459281227E-2</v>
      </c>
    </row>
    <row r="42" spans="1:4" x14ac:dyDescent="0.25">
      <c r="A42" s="48" t="s">
        <v>848</v>
      </c>
      <c r="B42" s="49" t="s">
        <v>423</v>
      </c>
      <c r="C42" s="39">
        <v>9.018928482307087E-2</v>
      </c>
      <c r="D42" s="50">
        <v>9.0252138262486598E-2</v>
      </c>
    </row>
    <row r="43" spans="1:4" x14ac:dyDescent="0.25">
      <c r="A43" s="48" t="s">
        <v>849</v>
      </c>
      <c r="B43" s="49" t="s">
        <v>429</v>
      </c>
      <c r="C43" s="39">
        <v>0.11065698803463168</v>
      </c>
      <c r="D43" s="45">
        <v>0.11054283561039742</v>
      </c>
    </row>
    <row r="44" spans="1:4" x14ac:dyDescent="0.25">
      <c r="A44" s="48" t="s">
        <v>850</v>
      </c>
      <c r="B44" s="49" t="s">
        <v>379</v>
      </c>
      <c r="C44" s="39">
        <v>9.265815372014663E-2</v>
      </c>
      <c r="D44" s="50">
        <v>9.2665486292033764E-2</v>
      </c>
    </row>
    <row r="45" spans="1:4" x14ac:dyDescent="0.25">
      <c r="A45" s="48" t="s">
        <v>851</v>
      </c>
      <c r="B45" s="49" t="s">
        <v>433</v>
      </c>
      <c r="C45" s="39">
        <v>6.4769812304854124E-2</v>
      </c>
      <c r="D45" s="45">
        <v>6.4744366517615073E-2</v>
      </c>
    </row>
    <row r="46" spans="1:4" x14ac:dyDescent="0.25">
      <c r="A46" s="48" t="s">
        <v>852</v>
      </c>
      <c r="B46" s="49" t="s">
        <v>441</v>
      </c>
      <c r="C46" s="39">
        <v>0.15889694564682114</v>
      </c>
      <c r="D46" s="50">
        <v>0.15837714656437812</v>
      </c>
    </row>
    <row r="47" spans="1:4" x14ac:dyDescent="0.25">
      <c r="A47" s="48" t="s">
        <v>853</v>
      </c>
      <c r="B47" s="49" t="s">
        <v>443</v>
      </c>
      <c r="C47" s="39">
        <v>7.8132457230641952E-2</v>
      </c>
      <c r="D47" s="45">
        <v>7.8147947666649342E-2</v>
      </c>
    </row>
    <row r="48" spans="1:4" x14ac:dyDescent="0.25">
      <c r="A48" s="48" t="s">
        <v>854</v>
      </c>
      <c r="B48" s="49" t="s">
        <v>309</v>
      </c>
      <c r="C48" s="39">
        <v>0.10481011298189011</v>
      </c>
      <c r="D48" s="50">
        <v>0.10445656911774422</v>
      </c>
    </row>
    <row r="49" spans="1:4" x14ac:dyDescent="0.25">
      <c r="A49" s="48" t="s">
        <v>855</v>
      </c>
      <c r="B49" s="49" t="s">
        <v>212</v>
      </c>
      <c r="C49" s="39">
        <v>0.16456449028660708</v>
      </c>
      <c r="D49" s="45">
        <v>0.16453771255277977</v>
      </c>
    </row>
    <row r="50" spans="1:4" x14ac:dyDescent="0.25">
      <c r="A50" s="48" t="s">
        <v>856</v>
      </c>
      <c r="B50" s="49" t="s">
        <v>141</v>
      </c>
      <c r="C50" s="39">
        <v>6.4805392352280153E-2</v>
      </c>
      <c r="D50" s="50">
        <v>6.5104656579832193E-2</v>
      </c>
    </row>
    <row r="51" spans="1:4" x14ac:dyDescent="0.25">
      <c r="A51" s="48" t="s">
        <v>857</v>
      </c>
      <c r="B51" s="49" t="s">
        <v>457</v>
      </c>
      <c r="C51" s="39">
        <v>0.12077056336765346</v>
      </c>
      <c r="D51" s="45">
        <v>0.12050622157718813</v>
      </c>
    </row>
    <row r="52" spans="1:4" x14ac:dyDescent="0.25">
      <c r="A52" s="48" t="s">
        <v>858</v>
      </c>
      <c r="B52" s="49" t="s">
        <v>168</v>
      </c>
      <c r="C52" s="39">
        <v>0.15226926262141671</v>
      </c>
      <c r="D52" s="50">
        <v>0.15177626596785287</v>
      </c>
    </row>
    <row r="53" spans="1:4" x14ac:dyDescent="0.25">
      <c r="A53" s="48" t="s">
        <v>859</v>
      </c>
      <c r="B53" s="49" t="s">
        <v>562</v>
      </c>
      <c r="C53" s="39">
        <v>8.7780232261830293E-2</v>
      </c>
      <c r="D53" s="45">
        <v>8.780800741787137E-2</v>
      </c>
    </row>
    <row r="54" spans="1:4" x14ac:dyDescent="0.25">
      <c r="A54" s="48" t="s">
        <v>860</v>
      </c>
      <c r="B54" s="49" t="s">
        <v>475</v>
      </c>
      <c r="C54" s="39">
        <v>0.10266792137702792</v>
      </c>
      <c r="D54" s="50">
        <v>0.102267368369931</v>
      </c>
    </row>
    <row r="55" spans="1:4" x14ac:dyDescent="0.25">
      <c r="A55" s="48" t="s">
        <v>861</v>
      </c>
      <c r="B55" s="49" t="s">
        <v>619</v>
      </c>
      <c r="C55" s="39">
        <v>0.11150448671858071</v>
      </c>
      <c r="D55" s="45">
        <v>0.11141480042604149</v>
      </c>
    </row>
    <row r="56" spans="1:4" x14ac:dyDescent="0.25">
      <c r="A56" s="48" t="s">
        <v>862</v>
      </c>
      <c r="B56" s="49" t="s">
        <v>681</v>
      </c>
      <c r="C56" s="39">
        <v>0.15724019104510428</v>
      </c>
      <c r="D56" s="50">
        <v>0.15682906621554765</v>
      </c>
    </row>
    <row r="57" spans="1:4" x14ac:dyDescent="0.25">
      <c r="A57" s="48" t="s">
        <v>863</v>
      </c>
      <c r="B57" s="49" t="s">
        <v>505</v>
      </c>
      <c r="C57" s="39">
        <v>7.430375435929959E-2</v>
      </c>
      <c r="D57" s="45">
        <v>7.4121166303544206E-2</v>
      </c>
    </row>
    <row r="58" spans="1:4" x14ac:dyDescent="0.25">
      <c r="A58" s="48" t="s">
        <v>864</v>
      </c>
      <c r="B58" s="49" t="s">
        <v>503</v>
      </c>
      <c r="C58" s="39">
        <v>8.0194386522990768E-2</v>
      </c>
      <c r="D58" s="50">
        <v>8.0041986798019965E-2</v>
      </c>
    </row>
    <row r="59" spans="1:4" x14ac:dyDescent="0.25">
      <c r="A59" s="48" t="s">
        <v>865</v>
      </c>
      <c r="B59" s="49" t="s">
        <v>401</v>
      </c>
      <c r="C59" s="39">
        <v>7.2970401338577767E-2</v>
      </c>
      <c r="D59" s="45">
        <v>7.2759924495236383E-2</v>
      </c>
    </row>
    <row r="60" spans="1:4" x14ac:dyDescent="0.25">
      <c r="A60" s="48" t="s">
        <v>866</v>
      </c>
      <c r="B60" s="49" t="s">
        <v>85</v>
      </c>
      <c r="C60" s="39">
        <v>0.11313298800034202</v>
      </c>
      <c r="D60" s="50">
        <v>0.11288731980171572</v>
      </c>
    </row>
    <row r="61" spans="1:4" x14ac:dyDescent="0.25">
      <c r="A61" s="48" t="s">
        <v>867</v>
      </c>
      <c r="B61" s="49" t="s">
        <v>521</v>
      </c>
      <c r="C61" s="39">
        <v>6.9973363893532051E-2</v>
      </c>
      <c r="D61" s="45">
        <v>6.9732537355702659E-2</v>
      </c>
    </row>
    <row r="62" spans="1:4" x14ac:dyDescent="0.25">
      <c r="A62" s="48" t="s">
        <v>868</v>
      </c>
      <c r="B62" s="49" t="s">
        <v>148</v>
      </c>
      <c r="C62" s="39">
        <v>0.21500180999511001</v>
      </c>
      <c r="D62" s="50">
        <v>0.21483760523230236</v>
      </c>
    </row>
    <row r="63" spans="1:4" x14ac:dyDescent="0.25">
      <c r="A63" s="48" t="s">
        <v>869</v>
      </c>
      <c r="B63" s="49" t="s">
        <v>627</v>
      </c>
      <c r="C63" s="39">
        <v>5.8579832101395175E-2</v>
      </c>
      <c r="D63" s="45">
        <v>5.8437494102299009E-2</v>
      </c>
    </row>
    <row r="64" spans="1:4" x14ac:dyDescent="0.25">
      <c r="A64" s="48" t="s">
        <v>870</v>
      </c>
      <c r="B64" s="49" t="s">
        <v>128</v>
      </c>
      <c r="C64" s="39">
        <v>7.5075973704303245E-2</v>
      </c>
      <c r="D64" s="45">
        <v>7.5052899281223232E-2</v>
      </c>
    </row>
    <row r="65" spans="1:4" x14ac:dyDescent="0.25">
      <c r="A65" s="48" t="s">
        <v>871</v>
      </c>
      <c r="B65" s="49" t="s">
        <v>529</v>
      </c>
      <c r="C65" s="39">
        <v>5.8622461722382398E-2</v>
      </c>
      <c r="D65" s="45">
        <v>5.8873755497686628E-2</v>
      </c>
    </row>
    <row r="66" spans="1:4" x14ac:dyDescent="0.25">
      <c r="A66" s="48" t="s">
        <v>872</v>
      </c>
      <c r="B66" s="49" t="s">
        <v>539</v>
      </c>
      <c r="C66" s="39">
        <v>6.6238171627216277E-2</v>
      </c>
      <c r="D66" s="45">
        <v>6.618421589694802E-2</v>
      </c>
    </row>
    <row r="67" spans="1:4" x14ac:dyDescent="0.25">
      <c r="A67" s="48" t="s">
        <v>873</v>
      </c>
      <c r="B67" s="49" t="s">
        <v>542</v>
      </c>
      <c r="C67" s="39">
        <v>7.2575526047405442E-2</v>
      </c>
      <c r="D67" s="45">
        <v>7.2314950170050032E-2</v>
      </c>
    </row>
    <row r="68" spans="1:4" x14ac:dyDescent="0.25">
      <c r="A68" s="48" t="s">
        <v>874</v>
      </c>
      <c r="B68" s="49" t="s">
        <v>550</v>
      </c>
      <c r="C68" s="39">
        <v>0.17189645703525205</v>
      </c>
      <c r="D68" s="45">
        <v>0.17132493057056486</v>
      </c>
    </row>
    <row r="69" spans="1:4" x14ac:dyDescent="0.25">
      <c r="A69" s="48" t="s">
        <v>875</v>
      </c>
      <c r="B69" s="49" t="s">
        <v>578</v>
      </c>
      <c r="C69" s="39">
        <v>0.10020824019242697</v>
      </c>
      <c r="D69" s="45">
        <v>0.10025620888495716</v>
      </c>
    </row>
    <row r="70" spans="1:4" x14ac:dyDescent="0.25">
      <c r="A70" s="48" t="s">
        <v>876</v>
      </c>
      <c r="B70" s="49" t="s">
        <v>95</v>
      </c>
      <c r="C70" s="39">
        <v>7.6598554461889359E-2</v>
      </c>
      <c r="D70" s="45">
        <v>7.6636176552192625E-2</v>
      </c>
    </row>
    <row r="71" spans="1:4" x14ac:dyDescent="0.25">
      <c r="A71" s="48" t="s">
        <v>877</v>
      </c>
      <c r="B71" s="49" t="s">
        <v>590</v>
      </c>
      <c r="C71" s="39">
        <v>6.2778262585794956E-2</v>
      </c>
      <c r="D71" s="45">
        <v>6.2599239301957973E-2</v>
      </c>
    </row>
    <row r="72" spans="1:4" x14ac:dyDescent="0.25">
      <c r="A72" s="48" t="s">
        <v>878</v>
      </c>
      <c r="B72" s="49" t="s">
        <v>600</v>
      </c>
      <c r="C72" s="39">
        <v>6.6884960237094004E-2</v>
      </c>
      <c r="D72" s="45">
        <v>6.6859871274859956E-2</v>
      </c>
    </row>
    <row r="73" spans="1:4" x14ac:dyDescent="0.25">
      <c r="A73" s="48" t="s">
        <v>879</v>
      </c>
      <c r="B73" s="49" t="s">
        <v>285</v>
      </c>
      <c r="C73" s="39">
        <v>0.25445540311389619</v>
      </c>
      <c r="D73" s="45">
        <v>0.25404966997630829</v>
      </c>
    </row>
    <row r="74" spans="1:4" x14ac:dyDescent="0.25">
      <c r="A74" s="48" t="s">
        <v>880</v>
      </c>
      <c r="B74" s="49" t="s">
        <v>605</v>
      </c>
      <c r="C74" s="39">
        <v>0.18008011416487199</v>
      </c>
      <c r="D74" s="45">
        <v>0.17984205501111475</v>
      </c>
    </row>
    <row r="75" spans="1:4" x14ac:dyDescent="0.25">
      <c r="A75" s="48" t="s">
        <v>881</v>
      </c>
      <c r="B75" s="49" t="s">
        <v>55</v>
      </c>
      <c r="C75" s="39">
        <v>5.7989227435047357E-2</v>
      </c>
      <c r="D75" s="45">
        <v>5.7830613472235268E-2</v>
      </c>
    </row>
    <row r="76" spans="1:4" x14ac:dyDescent="0.25">
      <c r="A76" s="48" t="s">
        <v>882</v>
      </c>
      <c r="B76" s="49" t="s">
        <v>146</v>
      </c>
      <c r="C76" s="39">
        <v>0.21114928919582238</v>
      </c>
      <c r="D76" s="45">
        <v>0.21093200800341003</v>
      </c>
    </row>
    <row r="77" spans="1:4" x14ac:dyDescent="0.25">
      <c r="A77" s="48" t="s">
        <v>883</v>
      </c>
      <c r="B77" s="49" t="s">
        <v>150</v>
      </c>
      <c r="C77" s="39">
        <v>0.21206843343977344</v>
      </c>
      <c r="D77" s="45">
        <v>0.21187132489355348</v>
      </c>
    </row>
    <row r="78" spans="1:4" x14ac:dyDescent="0.25">
      <c r="A78" s="48" t="s">
        <v>884</v>
      </c>
      <c r="B78" s="49" t="s">
        <v>222</v>
      </c>
      <c r="C78" s="39">
        <v>5.9135310986016126E-2</v>
      </c>
      <c r="D78" s="45">
        <v>5.9049431464897217E-2</v>
      </c>
    </row>
    <row r="79" spans="1:4" x14ac:dyDescent="0.25">
      <c r="A79" s="48" t="s">
        <v>885</v>
      </c>
      <c r="B79" s="49" t="s">
        <v>224</v>
      </c>
      <c r="C79" s="39">
        <v>0.14709685797138028</v>
      </c>
      <c r="D79" s="45">
        <v>0.14716102390155428</v>
      </c>
    </row>
    <row r="80" spans="1:4" x14ac:dyDescent="0.25">
      <c r="A80" s="48" t="s">
        <v>886</v>
      </c>
      <c r="B80" s="49" t="s">
        <v>218</v>
      </c>
      <c r="C80" s="39">
        <v>9.6510763888954687E-2</v>
      </c>
      <c r="D80" s="45">
        <v>9.6315519453400583E-2</v>
      </c>
    </row>
    <row r="81" spans="1:4" x14ac:dyDescent="0.25">
      <c r="A81" s="48" t="s">
        <v>887</v>
      </c>
      <c r="B81" s="49" t="s">
        <v>651</v>
      </c>
      <c r="C81" s="39">
        <v>0.13955564639491019</v>
      </c>
      <c r="D81" s="45">
        <v>0.1393610848849742</v>
      </c>
    </row>
    <row r="82" spans="1:4" x14ac:dyDescent="0.25">
      <c r="A82" s="48" t="s">
        <v>888</v>
      </c>
      <c r="B82" s="49" t="s">
        <v>477</v>
      </c>
      <c r="C82" s="39">
        <v>0.14608324307336165</v>
      </c>
      <c r="D82" s="45">
        <v>0.14606532361661931</v>
      </c>
    </row>
    <row r="83" spans="1:4" x14ac:dyDescent="0.25">
      <c r="A83" s="48" t="s">
        <v>889</v>
      </c>
      <c r="B83" s="49" t="s">
        <v>51</v>
      </c>
      <c r="C83" s="39">
        <v>0.15300147156408356</v>
      </c>
      <c r="D83" s="45">
        <v>0.1526501159287203</v>
      </c>
    </row>
    <row r="84" spans="1:4" x14ac:dyDescent="0.25">
      <c r="A84" s="48" t="s">
        <v>890</v>
      </c>
      <c r="B84" s="49" t="s">
        <v>665</v>
      </c>
      <c r="C84" s="39">
        <v>9.3393806933281767E-2</v>
      </c>
      <c r="D84" s="45">
        <v>9.3122432180755263E-2</v>
      </c>
    </row>
    <row r="85" spans="1:4" x14ac:dyDescent="0.25">
      <c r="A85" s="48" t="s">
        <v>891</v>
      </c>
      <c r="B85" s="49" t="s">
        <v>673</v>
      </c>
      <c r="C85" s="39">
        <v>0.26297822858007192</v>
      </c>
      <c r="D85" s="45">
        <v>0.26298176331560219</v>
      </c>
    </row>
    <row r="86" spans="1:4" x14ac:dyDescent="0.25">
      <c r="A86" s="48" t="s">
        <v>892</v>
      </c>
      <c r="B86" s="49" t="s">
        <v>341</v>
      </c>
      <c r="C86" s="39">
        <v>7.3481178887449233E-2</v>
      </c>
      <c r="D86" s="45">
        <v>7.3422399766032237E-2</v>
      </c>
    </row>
    <row r="87" spans="1:4" x14ac:dyDescent="0.25">
      <c r="A87" s="48" t="s">
        <v>893</v>
      </c>
      <c r="B87" s="49" t="s">
        <v>679</v>
      </c>
      <c r="C87" s="39">
        <v>6.2750869276589682E-2</v>
      </c>
      <c r="D87" s="45">
        <v>6.2826591510623447E-2</v>
      </c>
    </row>
    <row r="88" spans="1:4" x14ac:dyDescent="0.25">
      <c r="A88" s="48" t="s">
        <v>894</v>
      </c>
      <c r="B88" s="49" t="s">
        <v>667</v>
      </c>
      <c r="C88" s="39">
        <v>0.13703116722227943</v>
      </c>
      <c r="D88" s="45">
        <v>0.13686346926439358</v>
      </c>
    </row>
    <row r="89" spans="1:4" x14ac:dyDescent="0.25">
      <c r="A89" s="48" t="s">
        <v>895</v>
      </c>
      <c r="B89" s="49" t="s">
        <v>693</v>
      </c>
      <c r="C89" s="39">
        <v>1.9854069491000222E-2</v>
      </c>
      <c r="D89" s="45">
        <v>1.9852054330421334E-2</v>
      </c>
    </row>
    <row r="90" spans="1:4" x14ac:dyDescent="0.25">
      <c r="A90" s="48" t="s">
        <v>896</v>
      </c>
      <c r="B90" s="49" t="s">
        <v>709</v>
      </c>
      <c r="C90" s="39">
        <v>5.2970677050517653E-2</v>
      </c>
      <c r="D90" s="45">
        <v>5.2792146266728388E-2</v>
      </c>
    </row>
    <row r="91" spans="1:4" x14ac:dyDescent="0.25">
      <c r="A91" s="48" t="s">
        <v>897</v>
      </c>
      <c r="B91" s="49" t="s">
        <v>701</v>
      </c>
      <c r="C91" s="39">
        <v>0.14267935499221221</v>
      </c>
      <c r="D91" s="45">
        <v>0.1422966839676989</v>
      </c>
    </row>
    <row r="92" spans="1:4" x14ac:dyDescent="0.25">
      <c r="A92" s="48" t="s">
        <v>898</v>
      </c>
      <c r="B92" s="49" t="s">
        <v>699</v>
      </c>
      <c r="C92" s="39">
        <v>5.4992150627380762E-2</v>
      </c>
      <c r="D92" s="45">
        <v>5.5018391083671896E-2</v>
      </c>
    </row>
    <row r="93" spans="1:4" x14ac:dyDescent="0.25">
      <c r="A93" s="48" t="s">
        <v>899</v>
      </c>
      <c r="B93" s="49" t="s">
        <v>367</v>
      </c>
      <c r="C93" s="39">
        <v>5.3507958742742438E-2</v>
      </c>
      <c r="D93" s="45">
        <v>5.3463843180555054E-2</v>
      </c>
    </row>
    <row r="94" spans="1:4" x14ac:dyDescent="0.25">
      <c r="A94" s="48" t="s">
        <v>900</v>
      </c>
      <c r="B94" s="49" t="s">
        <v>731</v>
      </c>
      <c r="C94" s="39">
        <v>5.8730054774533441E-2</v>
      </c>
      <c r="D94" s="45">
        <v>5.8872750991769168E-2</v>
      </c>
    </row>
    <row r="95" spans="1:4" x14ac:dyDescent="0.25">
      <c r="A95" s="48" t="s">
        <v>901</v>
      </c>
      <c r="B95" s="49" t="s">
        <v>727</v>
      </c>
      <c r="C95" s="39">
        <v>5.5982765127763214E-2</v>
      </c>
      <c r="D95" s="45">
        <v>5.5936538376587339E-2</v>
      </c>
    </row>
    <row r="96" spans="1:4" x14ac:dyDescent="0.25">
      <c r="A96" s="48"/>
      <c r="B96" s="49"/>
      <c r="C96" s="39"/>
      <c r="D96" s="45"/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902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903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904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905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6,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906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907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6,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908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909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912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913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914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915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916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917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918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919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6,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922</v>
      </c>
      <c r="C23" s="13">
        <v>221</v>
      </c>
      <c r="D23" s="13">
        <v>216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923</v>
      </c>
      <c r="C24" s="13">
        <v>166</v>
      </c>
      <c r="D24" s="13">
        <v>178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924</v>
      </c>
      <c r="C25" s="13">
        <v>245</v>
      </c>
      <c r="D25" s="13">
        <v>261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925</v>
      </c>
      <c r="C26" s="13">
        <v>251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926</v>
      </c>
      <c r="C27" s="13">
        <v>157</v>
      </c>
      <c r="D27" s="13">
        <v>163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927</v>
      </c>
      <c r="C28" s="13">
        <v>147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928</v>
      </c>
      <c r="C29" s="13">
        <v>229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929</v>
      </c>
      <c r="C30" s="14">
        <v>223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6,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930</v>
      </c>
      <c r="C35" s="19">
        <v>200</v>
      </c>
      <c r="D35" s="19">
        <v>185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931</v>
      </c>
      <c r="C36" s="19">
        <v>124</v>
      </c>
      <c r="D36" s="19">
        <v>122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932</v>
      </c>
      <c r="C37" s="19">
        <v>284</v>
      </c>
      <c r="D37" s="19">
        <v>280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933</v>
      </c>
      <c r="C38" s="19">
        <v>205</v>
      </c>
      <c r="D38" s="19">
        <v>201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934</v>
      </c>
      <c r="C39" s="19">
        <v>157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935</v>
      </c>
      <c r="C40" s="19">
        <v>124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936</v>
      </c>
      <c r="C41" s="19">
        <v>102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937</v>
      </c>
      <c r="C42" s="20">
        <v>99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6,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938</v>
      </c>
      <c r="C47" s="19">
        <v>433</v>
      </c>
      <c r="D47" s="19">
        <v>438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939</v>
      </c>
      <c r="C48" s="19">
        <v>202</v>
      </c>
      <c r="D48" s="19">
        <v>198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940</v>
      </c>
      <c r="C49" s="19">
        <v>286</v>
      </c>
      <c r="D49" s="19">
        <v>289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941</v>
      </c>
      <c r="C50" s="19">
        <v>189</v>
      </c>
      <c r="D50" s="19">
        <v>181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942</v>
      </c>
      <c r="C51" s="19">
        <v>208</v>
      </c>
      <c r="D51" s="19">
        <v>205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943</v>
      </c>
      <c r="C52" s="20">
        <v>140</v>
      </c>
      <c r="D52" s="20">
        <v>136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6,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944</v>
      </c>
      <c r="C57" s="19">
        <v>387</v>
      </c>
      <c r="D57" s="19">
        <v>386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945</v>
      </c>
      <c r="C58" s="19">
        <v>214</v>
      </c>
      <c r="D58" s="19">
        <v>212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946</v>
      </c>
      <c r="C59" s="19">
        <v>337</v>
      </c>
      <c r="D59" s="19">
        <v>341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947</v>
      </c>
      <c r="C60" s="20">
        <v>212</v>
      </c>
      <c r="D60" s="20">
        <v>204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6,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304</v>
      </c>
      <c r="C65" s="24">
        <v>317</v>
      </c>
      <c r="D65" s="25">
        <v>325</v>
      </c>
      <c r="E65" s="26">
        <v>330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332</v>
      </c>
      <c r="E66" s="30">
        <v>436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300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949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6,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108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255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959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2187</v>
      </c>
      <c r="D17" s="26">
        <v>3629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995</v>
      </c>
      <c r="D18" s="30">
        <v>2417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961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2196</v>
      </c>
      <c r="C17" s="24">
        <v>2028</v>
      </c>
      <c r="D17" s="26">
        <v>1792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2194</v>
      </c>
      <c r="D18" s="30">
        <v>1945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6,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761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763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765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774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776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778</v>
      </c>
      <c r="C11" s="89">
        <v>200</v>
      </c>
      <c r="D11" s="90">
        <v>200</v>
      </c>
    </row>
    <row r="12" spans="1:4" x14ac:dyDescent="0.25">
      <c r="A12" s="65" t="s">
        <v>783</v>
      </c>
      <c r="B12" s="66" t="s">
        <v>784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786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788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790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794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796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798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800</v>
      </c>
      <c r="C19" s="67">
        <v>125</v>
      </c>
      <c r="D19" s="68">
        <v>125</v>
      </c>
    </row>
    <row r="20" spans="1:4" x14ac:dyDescent="0.25">
      <c r="A20" s="65" t="s">
        <v>801</v>
      </c>
      <c r="B20" s="69" t="s">
        <v>802</v>
      </c>
      <c r="C20" s="67">
        <v>100</v>
      </c>
      <c r="D20" s="70">
        <v>100</v>
      </c>
    </row>
    <row r="21" spans="1:4" x14ac:dyDescent="0.25">
      <c r="A21" s="65" t="s">
        <v>803</v>
      </c>
      <c r="B21" s="69" t="s">
        <v>804</v>
      </c>
      <c r="C21" s="67">
        <v>100</v>
      </c>
      <c r="D21" s="70">
        <v>100</v>
      </c>
    </row>
    <row r="22" spans="1:4" x14ac:dyDescent="0.25">
      <c r="A22" s="65" t="s">
        <v>805</v>
      </c>
      <c r="B22" s="69" t="s">
        <v>806</v>
      </c>
      <c r="C22" s="67">
        <v>100</v>
      </c>
      <c r="D22" s="70">
        <v>100</v>
      </c>
    </row>
    <row r="23" spans="1:4" x14ac:dyDescent="0.25">
      <c r="A23" s="65" t="s">
        <v>807</v>
      </c>
      <c r="B23" s="69" t="s">
        <v>808</v>
      </c>
      <c r="C23" s="67">
        <v>100</v>
      </c>
      <c r="D23" s="70">
        <v>100</v>
      </c>
    </row>
    <row r="24" spans="1:4" x14ac:dyDescent="0.25">
      <c r="A24" s="65" t="s">
        <v>809</v>
      </c>
      <c r="B24" s="69" t="s">
        <v>810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6,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529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542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578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95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590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285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605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55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146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150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222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218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651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477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51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665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341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679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667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709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701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699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367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731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727</v>
      </c>
      <c r="C123" s="67">
        <v>75</v>
      </c>
      <c r="D123" s="68">
        <v>75</v>
      </c>
    </row>
    <row r="124" spans="1:4" x14ac:dyDescent="0.25">
      <c r="A124" s="65"/>
      <c r="B124" s="69"/>
      <c r="C124" s="67"/>
      <c r="D124" s="68"/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6,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969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971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973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974</v>
      </c>
      <c r="B10" s="98">
        <v>20</v>
      </c>
      <c r="C10" s="99">
        <v>1</v>
      </c>
      <c r="D10" s="76">
        <v>0.5</v>
      </c>
      <c r="E10" s="77">
        <v>0.51</v>
      </c>
    </row>
    <row r="11" spans="1:5" x14ac:dyDescent="0.25">
      <c r="A11" s="75" t="s">
        <v>975</v>
      </c>
      <c r="B11" s="98">
        <v>2</v>
      </c>
      <c r="C11" s="99">
        <v>1</v>
      </c>
      <c r="D11" s="76">
        <v>0.04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6,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977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978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979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980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981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982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984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988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989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990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991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992</v>
      </c>
      <c r="B36" s="98">
        <v>1</v>
      </c>
      <c r="C36" s="99">
        <v>17</v>
      </c>
      <c r="D36" s="76">
        <v>0.89</v>
      </c>
      <c r="E36" s="77">
        <v>0.88</v>
      </c>
    </row>
    <row r="37" spans="1:5" x14ac:dyDescent="0.25">
      <c r="A37" s="75" t="s">
        <v>993</v>
      </c>
      <c r="B37" s="98">
        <v>1</v>
      </c>
      <c r="C37" s="99">
        <v>20</v>
      </c>
      <c r="D37" s="76">
        <v>0.88</v>
      </c>
      <c r="E37" s="77">
        <v>0.87</v>
      </c>
    </row>
    <row r="38" spans="1:5" x14ac:dyDescent="0.25">
      <c r="A38" s="75" t="s">
        <v>994</v>
      </c>
      <c r="B38" s="98">
        <v>1</v>
      </c>
      <c r="C38" s="99">
        <v>80</v>
      </c>
      <c r="D38" s="76">
        <v>0.88</v>
      </c>
      <c r="E38" s="77">
        <v>0.87</v>
      </c>
    </row>
    <row r="39" spans="1:5" x14ac:dyDescent="0.25">
      <c r="A39" s="75" t="s">
        <v>995</v>
      </c>
      <c r="B39" s="98">
        <v>1</v>
      </c>
      <c r="C39" s="99">
        <v>66</v>
      </c>
      <c r="D39" s="76">
        <v>0.89</v>
      </c>
      <c r="E39" s="77">
        <v>0.87</v>
      </c>
    </row>
    <row r="40" spans="1:5" x14ac:dyDescent="0.25">
      <c r="A40" s="75" t="s">
        <v>996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997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998</v>
      </c>
      <c r="B42" s="98">
        <v>1</v>
      </c>
      <c r="C42" s="99">
        <v>1</v>
      </c>
      <c r="D42" s="76">
        <v>0.87</v>
      </c>
      <c r="E42" s="77">
        <v>0.87</v>
      </c>
    </row>
    <row r="43" spans="1:5" x14ac:dyDescent="0.25">
      <c r="A43" s="75" t="s">
        <v>999</v>
      </c>
      <c r="B43" s="98">
        <v>1</v>
      </c>
      <c r="C43" s="99">
        <v>20</v>
      </c>
      <c r="D43" s="76">
        <v>0.86</v>
      </c>
      <c r="E43" s="77">
        <v>0.86</v>
      </c>
    </row>
    <row r="44" spans="1:5" x14ac:dyDescent="0.25">
      <c r="A44" s="75" t="s">
        <v>1000</v>
      </c>
      <c r="B44" s="98">
        <v>1</v>
      </c>
      <c r="C44" s="99">
        <v>36</v>
      </c>
      <c r="D44" s="76">
        <v>0.87</v>
      </c>
      <c r="E44" s="77">
        <v>0.86</v>
      </c>
    </row>
    <row r="45" spans="1:5" x14ac:dyDescent="0.25">
      <c r="A45" s="75" t="s">
        <v>1001</v>
      </c>
      <c r="B45" s="98">
        <v>1</v>
      </c>
      <c r="C45" s="99">
        <v>3</v>
      </c>
      <c r="D45" s="76">
        <v>0.86</v>
      </c>
      <c r="E45" s="77">
        <v>0.85</v>
      </c>
    </row>
    <row r="46" spans="1:5" x14ac:dyDescent="0.25">
      <c r="A46" s="75" t="s">
        <v>1002</v>
      </c>
      <c r="B46" s="98">
        <v>1</v>
      </c>
      <c r="C46" s="99">
        <v>16</v>
      </c>
      <c r="D46" s="76">
        <v>0.86</v>
      </c>
      <c r="E46" s="77">
        <v>0.85</v>
      </c>
    </row>
    <row r="47" spans="1:5" x14ac:dyDescent="0.25">
      <c r="A47" s="75" t="s">
        <v>1003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1005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1006</v>
      </c>
      <c r="B50" s="98">
        <v>1</v>
      </c>
      <c r="C50" s="99">
        <v>27</v>
      </c>
      <c r="D50" s="76">
        <v>0.84</v>
      </c>
      <c r="E50" s="77">
        <v>0.84</v>
      </c>
    </row>
    <row r="51" spans="1:5" x14ac:dyDescent="0.25">
      <c r="A51" s="75" t="s">
        <v>1007</v>
      </c>
      <c r="B51" s="98">
        <v>1</v>
      </c>
      <c r="C51" s="99">
        <v>2</v>
      </c>
      <c r="D51" s="76">
        <v>0.84</v>
      </c>
      <c r="E51" s="77">
        <v>0.84</v>
      </c>
    </row>
    <row r="52" spans="1:5" x14ac:dyDescent="0.25">
      <c r="A52" s="75" t="s">
        <v>1008</v>
      </c>
      <c r="B52" s="98">
        <v>1</v>
      </c>
      <c r="C52" s="99">
        <v>2</v>
      </c>
      <c r="D52" s="76">
        <v>0.64</v>
      </c>
      <c r="E52" s="77">
        <v>0.82000000000000006</v>
      </c>
    </row>
    <row r="53" spans="1:5" x14ac:dyDescent="0.25">
      <c r="A53" s="75" t="s">
        <v>1009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1010</v>
      </c>
      <c r="B54" s="98">
        <v>1</v>
      </c>
      <c r="C54" s="99">
        <v>2</v>
      </c>
      <c r="D54" s="76">
        <v>0.81</v>
      </c>
      <c r="E54" s="77">
        <v>0.81</v>
      </c>
    </row>
    <row r="55" spans="1:5" x14ac:dyDescent="0.25">
      <c r="A55" s="75" t="s">
        <v>1011</v>
      </c>
      <c r="B55" s="98">
        <v>1</v>
      </c>
      <c r="C55" s="99">
        <v>18</v>
      </c>
      <c r="D55" s="76">
        <v>0.79</v>
      </c>
      <c r="E55" s="77">
        <v>0.8</v>
      </c>
    </row>
    <row r="56" spans="1:5" x14ac:dyDescent="0.25">
      <c r="A56" s="75" t="s">
        <v>1012</v>
      </c>
      <c r="B56" s="98">
        <v>1</v>
      </c>
      <c r="C56" s="99">
        <v>31</v>
      </c>
      <c r="D56" s="76">
        <v>0.78</v>
      </c>
      <c r="E56" s="77">
        <v>0.79</v>
      </c>
    </row>
    <row r="57" spans="1:5" x14ac:dyDescent="0.25">
      <c r="A57" s="75" t="s">
        <v>1013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1014</v>
      </c>
      <c r="B58" s="98">
        <v>3</v>
      </c>
      <c r="C58" s="99">
        <v>1</v>
      </c>
      <c r="D58" s="76">
        <v>0.74</v>
      </c>
      <c r="E58" s="77">
        <v>0.74</v>
      </c>
    </row>
    <row r="59" spans="1:5" x14ac:dyDescent="0.25">
      <c r="A59" s="75" t="s">
        <v>1015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1016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1017</v>
      </c>
      <c r="B61" s="98">
        <v>1</v>
      </c>
      <c r="C61" s="99">
        <v>34</v>
      </c>
      <c r="D61" s="76">
        <v>0.72</v>
      </c>
      <c r="E61" s="77">
        <v>0.71</v>
      </c>
    </row>
    <row r="62" spans="1:5" x14ac:dyDescent="0.25">
      <c r="A62" s="75" t="s">
        <v>1018</v>
      </c>
      <c r="B62" s="98">
        <v>1</v>
      </c>
      <c r="C62" s="99">
        <v>9</v>
      </c>
      <c r="D62" s="76">
        <v>0.73</v>
      </c>
      <c r="E62" s="77">
        <v>0.71</v>
      </c>
    </row>
    <row r="63" spans="1:5" x14ac:dyDescent="0.25">
      <c r="A63" s="75" t="s">
        <v>1019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1020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1021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1022</v>
      </c>
      <c r="B66" s="98">
        <v>1</v>
      </c>
      <c r="C66" s="99">
        <v>29</v>
      </c>
      <c r="D66" s="76">
        <v>0.72</v>
      </c>
      <c r="E66" s="77">
        <v>0.70000000000000007</v>
      </c>
    </row>
    <row r="67" spans="1:5" x14ac:dyDescent="0.25">
      <c r="A67" s="75" t="s">
        <v>1023</v>
      </c>
      <c r="B67" s="98">
        <v>1</v>
      </c>
      <c r="C67" s="99">
        <v>22</v>
      </c>
      <c r="D67" s="76">
        <v>0.69000000000000006</v>
      </c>
      <c r="E67" s="77">
        <v>0.69000000000000006</v>
      </c>
    </row>
    <row r="68" spans="1:5" x14ac:dyDescent="0.25">
      <c r="A68" s="75" t="s">
        <v>1024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1025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1026</v>
      </c>
      <c r="B70" s="98">
        <v>2</v>
      </c>
      <c r="C70" s="99">
        <v>1</v>
      </c>
      <c r="D70" s="76">
        <v>0.69000000000000006</v>
      </c>
      <c r="E70" s="77">
        <v>0.69000000000000006</v>
      </c>
    </row>
    <row r="71" spans="1:5" x14ac:dyDescent="0.25">
      <c r="A71" s="75" t="s">
        <v>1027</v>
      </c>
      <c r="B71" s="98">
        <v>1</v>
      </c>
      <c r="C71" s="99">
        <v>38</v>
      </c>
      <c r="D71" s="76">
        <v>0.68</v>
      </c>
      <c r="E71" s="77">
        <v>0.68</v>
      </c>
    </row>
    <row r="72" spans="1:5" x14ac:dyDescent="0.25">
      <c r="A72" s="75" t="s">
        <v>1028</v>
      </c>
      <c r="B72" s="98">
        <v>1</v>
      </c>
      <c r="C72" s="99">
        <v>36</v>
      </c>
      <c r="D72" s="76">
        <v>0.68</v>
      </c>
      <c r="E72" s="77">
        <v>0.68</v>
      </c>
    </row>
    <row r="73" spans="1:5" x14ac:dyDescent="0.25">
      <c r="A73" s="75" t="s">
        <v>1029</v>
      </c>
      <c r="B73" s="98">
        <v>1</v>
      </c>
      <c r="C73" s="99">
        <v>9</v>
      </c>
      <c r="D73" s="76">
        <v>0.66</v>
      </c>
      <c r="E73" s="77">
        <v>0.68</v>
      </c>
    </row>
    <row r="74" spans="1:5" x14ac:dyDescent="0.25">
      <c r="A74" s="75" t="s">
        <v>1030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1031</v>
      </c>
      <c r="B75" s="98">
        <v>1</v>
      </c>
      <c r="C75" s="99">
        <v>10</v>
      </c>
      <c r="D75" s="76">
        <v>0.68</v>
      </c>
      <c r="E75" s="77">
        <v>0.68</v>
      </c>
    </row>
    <row r="76" spans="1:5" x14ac:dyDescent="0.25">
      <c r="A76" s="75" t="s">
        <v>1032</v>
      </c>
      <c r="B76" s="98">
        <v>1</v>
      </c>
      <c r="C76" s="99">
        <v>39</v>
      </c>
      <c r="D76" s="76">
        <v>0.68</v>
      </c>
      <c r="E76" s="77">
        <v>0.68</v>
      </c>
    </row>
    <row r="77" spans="1:5" x14ac:dyDescent="0.25">
      <c r="A77" s="75" t="s">
        <v>1033</v>
      </c>
      <c r="B77" s="98">
        <v>9</v>
      </c>
      <c r="C77" s="99">
        <v>1</v>
      </c>
      <c r="D77" s="76">
        <v>0.69000000000000006</v>
      </c>
      <c r="E77" s="77">
        <v>0.68</v>
      </c>
    </row>
    <row r="78" spans="1:5" x14ac:dyDescent="0.25">
      <c r="A78" s="75" t="s">
        <v>1034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1035</v>
      </c>
      <c r="B79" s="98">
        <v>1</v>
      </c>
      <c r="C79" s="99">
        <v>2</v>
      </c>
      <c r="D79" s="76">
        <v>0.66</v>
      </c>
      <c r="E79" s="77">
        <v>0.67</v>
      </c>
    </row>
    <row r="80" spans="1:5" x14ac:dyDescent="0.25">
      <c r="A80" s="75" t="s">
        <v>1036</v>
      </c>
      <c r="B80" s="98">
        <v>1</v>
      </c>
      <c r="C80" s="99">
        <v>6</v>
      </c>
      <c r="D80" s="76">
        <v>0.67</v>
      </c>
      <c r="E80" s="77">
        <v>0.67</v>
      </c>
    </row>
    <row r="81" spans="1:5" x14ac:dyDescent="0.25">
      <c r="A81" s="75" t="s">
        <v>1037</v>
      </c>
      <c r="B81" s="98">
        <v>1</v>
      </c>
      <c r="C81" s="99">
        <v>56</v>
      </c>
      <c r="D81" s="76">
        <v>0.68</v>
      </c>
      <c r="E81" s="77">
        <v>0.67</v>
      </c>
    </row>
    <row r="82" spans="1:5" x14ac:dyDescent="0.25">
      <c r="A82" s="75" t="s">
        <v>1038</v>
      </c>
      <c r="B82" s="98">
        <v>1</v>
      </c>
      <c r="C82" s="99">
        <v>10</v>
      </c>
      <c r="D82" s="76">
        <v>0.68</v>
      </c>
      <c r="E82" s="77">
        <v>0.67</v>
      </c>
    </row>
    <row r="83" spans="1:5" x14ac:dyDescent="0.25">
      <c r="A83" s="75" t="s">
        <v>1039</v>
      </c>
      <c r="B83" s="98">
        <v>1</v>
      </c>
      <c r="C83" s="99">
        <v>2</v>
      </c>
      <c r="D83" s="76">
        <v>0.66</v>
      </c>
      <c r="E83" s="77">
        <v>0.66</v>
      </c>
    </row>
    <row r="84" spans="1:5" x14ac:dyDescent="0.25">
      <c r="A84" s="75" t="s">
        <v>1040</v>
      </c>
      <c r="B84" s="98">
        <v>3</v>
      </c>
      <c r="C84" s="99">
        <v>1</v>
      </c>
      <c r="D84" s="76">
        <v>0.67</v>
      </c>
      <c r="E84" s="77">
        <v>0.66</v>
      </c>
    </row>
    <row r="85" spans="1:5" x14ac:dyDescent="0.25">
      <c r="A85" s="75" t="s">
        <v>1041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1042</v>
      </c>
      <c r="B86" s="98">
        <v>1</v>
      </c>
      <c r="C86" s="99">
        <v>34</v>
      </c>
      <c r="D86" s="76">
        <v>0.68</v>
      </c>
      <c r="E86" s="77">
        <v>0.66</v>
      </c>
    </row>
    <row r="87" spans="1:5" x14ac:dyDescent="0.25">
      <c r="A87" s="75" t="s">
        <v>1043</v>
      </c>
      <c r="B87" s="98">
        <v>1</v>
      </c>
      <c r="C87" s="99">
        <v>12</v>
      </c>
      <c r="D87" s="76">
        <v>0.65</v>
      </c>
      <c r="E87" s="77">
        <v>0.66</v>
      </c>
    </row>
    <row r="88" spans="1:5" x14ac:dyDescent="0.25">
      <c r="A88" s="75" t="s">
        <v>1044</v>
      </c>
      <c r="B88" s="98">
        <v>1</v>
      </c>
      <c r="C88" s="99">
        <v>46</v>
      </c>
      <c r="D88" s="76">
        <v>0.66</v>
      </c>
      <c r="E88" s="77">
        <v>0.66</v>
      </c>
    </row>
    <row r="89" spans="1:5" x14ac:dyDescent="0.25">
      <c r="A89" s="75" t="s">
        <v>1045</v>
      </c>
      <c r="B89" s="98">
        <v>1</v>
      </c>
      <c r="C89" s="99">
        <v>12</v>
      </c>
      <c r="D89" s="76">
        <v>0.66</v>
      </c>
      <c r="E89" s="77">
        <v>0.66</v>
      </c>
    </row>
    <row r="90" spans="1:5" x14ac:dyDescent="0.25">
      <c r="A90" s="75" t="s">
        <v>1046</v>
      </c>
      <c r="B90" s="98">
        <v>2</v>
      </c>
      <c r="C90" s="99">
        <v>1</v>
      </c>
      <c r="D90" s="76">
        <v>0.64</v>
      </c>
      <c r="E90" s="77">
        <v>0.66</v>
      </c>
    </row>
    <row r="91" spans="1:5" x14ac:dyDescent="0.25">
      <c r="A91" s="75" t="s">
        <v>1047</v>
      </c>
      <c r="B91" s="98">
        <v>1</v>
      </c>
      <c r="C91" s="99">
        <v>2</v>
      </c>
      <c r="D91" s="76">
        <v>0.68</v>
      </c>
      <c r="E91" s="77">
        <v>0.66</v>
      </c>
    </row>
    <row r="92" spans="1:5" x14ac:dyDescent="0.25">
      <c r="A92" s="75" t="s">
        <v>1048</v>
      </c>
      <c r="B92" s="98">
        <v>2</v>
      </c>
      <c r="C92" s="99">
        <v>1</v>
      </c>
      <c r="D92" s="76">
        <v>0.59</v>
      </c>
      <c r="E92" s="77">
        <v>0.65</v>
      </c>
    </row>
    <row r="93" spans="1:5" x14ac:dyDescent="0.25">
      <c r="A93" s="75" t="s">
        <v>1049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1050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1051</v>
      </c>
      <c r="B95" s="98">
        <v>5</v>
      </c>
      <c r="C95" s="99">
        <v>1</v>
      </c>
      <c r="D95" s="76">
        <v>0.64</v>
      </c>
      <c r="E95" s="77">
        <v>0.64</v>
      </c>
    </row>
    <row r="96" spans="1:5" x14ac:dyDescent="0.25">
      <c r="A96" s="75" t="s">
        <v>1052</v>
      </c>
      <c r="B96" s="98">
        <v>2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1053</v>
      </c>
      <c r="B97" s="98">
        <v>1</v>
      </c>
      <c r="C97" s="99">
        <v>2</v>
      </c>
      <c r="D97" s="76">
        <v>0.63</v>
      </c>
      <c r="E97" s="77">
        <v>0.63</v>
      </c>
    </row>
    <row r="98" spans="1:5" x14ac:dyDescent="0.25">
      <c r="A98" s="75" t="s">
        <v>1054</v>
      </c>
      <c r="B98" s="98">
        <v>1</v>
      </c>
      <c r="C98" s="99">
        <v>143</v>
      </c>
      <c r="D98" s="76">
        <v>0.63</v>
      </c>
      <c r="E98" s="77">
        <v>0.63</v>
      </c>
    </row>
    <row r="99" spans="1:5" x14ac:dyDescent="0.25">
      <c r="A99" s="75" t="s">
        <v>1055</v>
      </c>
      <c r="B99" s="98">
        <v>1</v>
      </c>
      <c r="C99" s="99">
        <v>4</v>
      </c>
      <c r="D99" s="76">
        <v>0.63</v>
      </c>
      <c r="E99" s="77">
        <v>0.63</v>
      </c>
    </row>
    <row r="100" spans="1:5" x14ac:dyDescent="0.25">
      <c r="A100" s="75" t="s">
        <v>1056</v>
      </c>
      <c r="B100" s="98">
        <v>1</v>
      </c>
      <c r="C100" s="99">
        <v>30</v>
      </c>
      <c r="D100" s="76">
        <v>0.65</v>
      </c>
      <c r="E100" s="77">
        <v>0.63</v>
      </c>
    </row>
    <row r="101" spans="1:5" x14ac:dyDescent="0.25">
      <c r="A101" s="75" t="s">
        <v>1057</v>
      </c>
      <c r="B101" s="98">
        <v>1</v>
      </c>
      <c r="C101" s="99">
        <v>41</v>
      </c>
      <c r="D101" s="76">
        <v>0.62</v>
      </c>
      <c r="E101" s="77">
        <v>0.63</v>
      </c>
    </row>
    <row r="102" spans="1:5" x14ac:dyDescent="0.25">
      <c r="A102" s="75" t="s">
        <v>1058</v>
      </c>
      <c r="B102" s="98">
        <v>1</v>
      </c>
      <c r="C102" s="99">
        <v>3</v>
      </c>
      <c r="D102" s="76">
        <v>0.69000000000000006</v>
      </c>
      <c r="E102" s="77">
        <v>0.63</v>
      </c>
    </row>
    <row r="103" spans="1:5" x14ac:dyDescent="0.25">
      <c r="A103" s="75" t="s">
        <v>1059</v>
      </c>
      <c r="B103" s="98">
        <v>1</v>
      </c>
      <c r="C103" s="99">
        <v>20</v>
      </c>
      <c r="D103" s="76">
        <v>0.64</v>
      </c>
      <c r="E103" s="77">
        <v>0.63</v>
      </c>
    </row>
    <row r="104" spans="1:5" x14ac:dyDescent="0.25">
      <c r="A104" s="75" t="s">
        <v>1060</v>
      </c>
      <c r="B104" s="98">
        <v>1</v>
      </c>
      <c r="C104" s="99">
        <v>16</v>
      </c>
      <c r="D104" s="76">
        <v>0.64</v>
      </c>
      <c r="E104" s="77">
        <v>0.63</v>
      </c>
    </row>
    <row r="105" spans="1:5" x14ac:dyDescent="0.25">
      <c r="A105" s="75" t="s">
        <v>1061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1062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1063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1064</v>
      </c>
      <c r="B108" s="98">
        <v>1</v>
      </c>
      <c r="C108" s="99">
        <v>34</v>
      </c>
      <c r="D108" s="76">
        <v>0.61</v>
      </c>
      <c r="E108" s="77">
        <v>0.62</v>
      </c>
    </row>
    <row r="109" spans="1:5" x14ac:dyDescent="0.25">
      <c r="A109" s="75" t="s">
        <v>1065</v>
      </c>
      <c r="B109" s="98">
        <v>1</v>
      </c>
      <c r="C109" s="99">
        <v>7</v>
      </c>
      <c r="D109" s="76">
        <v>0.62</v>
      </c>
      <c r="E109" s="77">
        <v>0.62</v>
      </c>
    </row>
    <row r="110" spans="1:5" x14ac:dyDescent="0.25">
      <c r="A110" s="75" t="s">
        <v>1066</v>
      </c>
      <c r="B110" s="98">
        <v>1</v>
      </c>
      <c r="C110" s="99">
        <v>28</v>
      </c>
      <c r="D110" s="76">
        <v>0.61</v>
      </c>
      <c r="E110" s="77">
        <v>0.62</v>
      </c>
    </row>
    <row r="111" spans="1:5" x14ac:dyDescent="0.25">
      <c r="A111" s="75" t="s">
        <v>1067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1068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1069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1070</v>
      </c>
      <c r="B114" s="98">
        <v>1</v>
      </c>
      <c r="C114" s="99">
        <v>18</v>
      </c>
      <c r="D114" s="76">
        <v>0.63</v>
      </c>
      <c r="E114" s="77">
        <v>0.61</v>
      </c>
    </row>
    <row r="115" spans="1:5" x14ac:dyDescent="0.25">
      <c r="A115" s="75" t="s">
        <v>1071</v>
      </c>
      <c r="B115" s="98">
        <v>1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1072</v>
      </c>
      <c r="B116" s="98">
        <v>6</v>
      </c>
      <c r="C116" s="99">
        <v>1</v>
      </c>
      <c r="D116" s="76">
        <v>0.6</v>
      </c>
      <c r="E116" s="77">
        <v>0.6</v>
      </c>
    </row>
    <row r="117" spans="1:5" x14ac:dyDescent="0.25">
      <c r="A117" s="75" t="s">
        <v>1073</v>
      </c>
      <c r="B117" s="98">
        <v>1</v>
      </c>
      <c r="C117" s="99">
        <v>3</v>
      </c>
      <c r="D117" s="76">
        <v>0.59</v>
      </c>
      <c r="E117" s="77">
        <v>0.59</v>
      </c>
    </row>
    <row r="118" spans="1:5" x14ac:dyDescent="0.25">
      <c r="A118" s="75" t="s">
        <v>1074</v>
      </c>
      <c r="B118" s="98">
        <v>1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1075</v>
      </c>
      <c r="B119" s="98">
        <v>1</v>
      </c>
      <c r="C119" s="99">
        <v>14</v>
      </c>
      <c r="D119" s="76">
        <v>0.61</v>
      </c>
      <c r="E119" s="77">
        <v>0.59</v>
      </c>
    </row>
    <row r="120" spans="1:5" x14ac:dyDescent="0.25">
      <c r="A120" s="75" t="s">
        <v>1076</v>
      </c>
      <c r="B120" s="98">
        <v>2</v>
      </c>
      <c r="C120" s="99">
        <v>1</v>
      </c>
      <c r="D120" s="76">
        <v>0.48</v>
      </c>
      <c r="E120" s="77">
        <v>0.57999999999999996</v>
      </c>
    </row>
    <row r="121" spans="1:5" x14ac:dyDescent="0.25">
      <c r="A121" s="75" t="s">
        <v>1077</v>
      </c>
      <c r="B121" s="98">
        <v>1</v>
      </c>
      <c r="C121" s="99">
        <v>19</v>
      </c>
      <c r="D121" s="76">
        <v>0.55000000000000004</v>
      </c>
      <c r="E121" s="77">
        <v>0.57999999999999996</v>
      </c>
    </row>
    <row r="122" spans="1:5" x14ac:dyDescent="0.25">
      <c r="A122" s="75" t="s">
        <v>1078</v>
      </c>
      <c r="B122" s="98">
        <v>1</v>
      </c>
      <c r="C122" s="99">
        <v>59</v>
      </c>
      <c r="D122" s="76">
        <v>0.59</v>
      </c>
      <c r="E122" s="77">
        <v>0.57999999999999996</v>
      </c>
    </row>
    <row r="123" spans="1:5" x14ac:dyDescent="0.25">
      <c r="A123" s="75" t="s">
        <v>1079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1080</v>
      </c>
      <c r="B124" s="98">
        <v>1</v>
      </c>
      <c r="C124" s="99">
        <v>19</v>
      </c>
      <c r="D124" s="76">
        <v>0.57999999999999996</v>
      </c>
      <c r="E124" s="77">
        <v>0.57000000000000006</v>
      </c>
    </row>
    <row r="125" spans="1:5" x14ac:dyDescent="0.25">
      <c r="A125" s="75" t="s">
        <v>1081</v>
      </c>
      <c r="B125" s="98">
        <v>1</v>
      </c>
      <c r="C125" s="99">
        <v>5</v>
      </c>
      <c r="D125" s="76">
        <v>0.62</v>
      </c>
      <c r="E125" s="77">
        <v>0.57000000000000006</v>
      </c>
    </row>
    <row r="126" spans="1:5" x14ac:dyDescent="0.25">
      <c r="A126" s="75" t="s">
        <v>1082</v>
      </c>
      <c r="B126" s="98">
        <v>1</v>
      </c>
      <c r="C126" s="99">
        <v>4</v>
      </c>
      <c r="D126" s="76">
        <v>0.57000000000000006</v>
      </c>
      <c r="E126" s="77">
        <v>0.57000000000000006</v>
      </c>
    </row>
    <row r="127" spans="1:5" x14ac:dyDescent="0.25">
      <c r="A127" s="75" t="s">
        <v>1083</v>
      </c>
      <c r="B127" s="98">
        <v>1</v>
      </c>
      <c r="C127" s="99">
        <v>2</v>
      </c>
      <c r="D127" s="76">
        <v>0.47000000000000003</v>
      </c>
      <c r="E127" s="77">
        <v>0.56000000000000005</v>
      </c>
    </row>
    <row r="128" spans="1:5" x14ac:dyDescent="0.25">
      <c r="A128" s="75" t="s">
        <v>1084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1085</v>
      </c>
      <c r="B129" s="98">
        <v>1</v>
      </c>
      <c r="C129" s="99">
        <v>9</v>
      </c>
      <c r="D129" s="76">
        <v>0.6</v>
      </c>
      <c r="E129" s="77">
        <v>0.56000000000000005</v>
      </c>
    </row>
    <row r="130" spans="1:5" x14ac:dyDescent="0.25">
      <c r="A130" s="75" t="s">
        <v>1086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1087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1088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1089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1090</v>
      </c>
      <c r="B134" s="98">
        <v>1</v>
      </c>
      <c r="C134" s="99">
        <v>72</v>
      </c>
      <c r="D134" s="76">
        <v>0.51</v>
      </c>
      <c r="E134" s="77">
        <v>0.55000000000000004</v>
      </c>
    </row>
    <row r="135" spans="1:5" x14ac:dyDescent="0.25">
      <c r="A135" s="75" t="s">
        <v>1091</v>
      </c>
      <c r="B135" s="98">
        <v>1</v>
      </c>
      <c r="C135" s="99">
        <v>15</v>
      </c>
      <c r="D135" s="76">
        <v>0.56000000000000005</v>
      </c>
      <c r="E135" s="77">
        <v>0.55000000000000004</v>
      </c>
    </row>
    <row r="136" spans="1:5" x14ac:dyDescent="0.25">
      <c r="A136" s="75" t="s">
        <v>1092</v>
      </c>
      <c r="B136" s="98">
        <v>1</v>
      </c>
      <c r="C136" s="99">
        <v>9</v>
      </c>
      <c r="D136" s="76">
        <v>0.59</v>
      </c>
      <c r="E136" s="77">
        <v>0.55000000000000004</v>
      </c>
    </row>
    <row r="137" spans="1:5" x14ac:dyDescent="0.25">
      <c r="A137" s="75" t="s">
        <v>1093</v>
      </c>
      <c r="B137" s="98">
        <v>1</v>
      </c>
      <c r="C137" s="99">
        <v>4</v>
      </c>
      <c r="D137" s="76">
        <v>0.59</v>
      </c>
      <c r="E137" s="77">
        <v>0.55000000000000004</v>
      </c>
    </row>
    <row r="138" spans="1:5" x14ac:dyDescent="0.25">
      <c r="A138" s="75" t="s">
        <v>1094</v>
      </c>
      <c r="B138" s="98">
        <v>1</v>
      </c>
      <c r="C138" s="99">
        <v>2</v>
      </c>
      <c r="D138" s="76">
        <v>0.62</v>
      </c>
      <c r="E138" s="77">
        <v>0.55000000000000004</v>
      </c>
    </row>
    <row r="139" spans="1:5" x14ac:dyDescent="0.25">
      <c r="A139" s="75" t="s">
        <v>1095</v>
      </c>
      <c r="B139" s="98">
        <v>1</v>
      </c>
      <c r="C139" s="99">
        <v>1</v>
      </c>
      <c r="D139" s="76"/>
      <c r="E139" s="77">
        <v>0.54</v>
      </c>
    </row>
    <row r="140" spans="1:5" x14ac:dyDescent="0.25">
      <c r="A140" s="75" t="s">
        <v>1096</v>
      </c>
      <c r="B140" s="98">
        <v>1</v>
      </c>
      <c r="C140" s="99">
        <v>1</v>
      </c>
      <c r="D140" s="76"/>
      <c r="E140" s="77">
        <v>0.54</v>
      </c>
    </row>
    <row r="141" spans="1:5" x14ac:dyDescent="0.25">
      <c r="A141" s="75" t="s">
        <v>1097</v>
      </c>
      <c r="B141" s="98">
        <v>3</v>
      </c>
      <c r="C141" s="99">
        <v>1</v>
      </c>
      <c r="D141" s="76">
        <v>0.46</v>
      </c>
      <c r="E141" s="77">
        <v>0.53</v>
      </c>
    </row>
    <row r="142" spans="1:5" x14ac:dyDescent="0.25">
      <c r="A142" s="75" t="s">
        <v>1098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1099</v>
      </c>
      <c r="B143" s="98">
        <v>1</v>
      </c>
      <c r="C143" s="99">
        <v>2</v>
      </c>
      <c r="D143" s="76">
        <v>0.6</v>
      </c>
      <c r="E143" s="77">
        <v>0.53</v>
      </c>
    </row>
    <row r="144" spans="1:5" x14ac:dyDescent="0.25">
      <c r="A144" s="75" t="s">
        <v>1100</v>
      </c>
      <c r="B144" s="98">
        <v>1</v>
      </c>
      <c r="C144" s="99">
        <v>10</v>
      </c>
      <c r="D144" s="76">
        <v>0.57999999999999996</v>
      </c>
      <c r="E144" s="77">
        <v>0.53</v>
      </c>
    </row>
    <row r="145" spans="1:5" x14ac:dyDescent="0.25">
      <c r="A145" s="75" t="s">
        <v>1101</v>
      </c>
      <c r="B145" s="98">
        <v>1</v>
      </c>
      <c r="C145" s="99">
        <v>10</v>
      </c>
      <c r="D145" s="76">
        <v>0.5</v>
      </c>
      <c r="E145" s="77">
        <v>0.53</v>
      </c>
    </row>
    <row r="146" spans="1:5" x14ac:dyDescent="0.25">
      <c r="A146" s="75" t="s">
        <v>1102</v>
      </c>
      <c r="B146" s="98">
        <v>1</v>
      </c>
      <c r="C146" s="99">
        <v>36</v>
      </c>
      <c r="D146" s="76">
        <v>0.53</v>
      </c>
      <c r="E146" s="77">
        <v>0.53</v>
      </c>
    </row>
    <row r="147" spans="1:5" x14ac:dyDescent="0.25">
      <c r="A147" s="75" t="s">
        <v>1103</v>
      </c>
      <c r="B147" s="98">
        <v>1</v>
      </c>
      <c r="C147" s="99">
        <v>2</v>
      </c>
      <c r="D147" s="76">
        <v>0.61</v>
      </c>
      <c r="E147" s="77">
        <v>0.53</v>
      </c>
    </row>
    <row r="148" spans="1:5" x14ac:dyDescent="0.25">
      <c r="A148" s="75" t="s">
        <v>1104</v>
      </c>
      <c r="B148" s="98">
        <v>1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1105</v>
      </c>
      <c r="B149" s="98">
        <v>2</v>
      </c>
      <c r="C149" s="99">
        <v>1</v>
      </c>
      <c r="D149" s="76"/>
      <c r="E149" s="77">
        <v>0.52</v>
      </c>
    </row>
    <row r="150" spans="1:5" x14ac:dyDescent="0.25">
      <c r="A150" s="75" t="s">
        <v>1106</v>
      </c>
      <c r="B150" s="98">
        <v>1</v>
      </c>
      <c r="C150" s="99">
        <v>6</v>
      </c>
      <c r="D150" s="76">
        <v>0.54</v>
      </c>
      <c r="E150" s="77">
        <v>0.52</v>
      </c>
    </row>
    <row r="151" spans="1:5" x14ac:dyDescent="0.25">
      <c r="A151" s="75" t="s">
        <v>1107</v>
      </c>
      <c r="B151" s="98">
        <v>1</v>
      </c>
      <c r="C151" s="99">
        <v>39</v>
      </c>
      <c r="D151" s="76">
        <v>0.53</v>
      </c>
      <c r="E151" s="77">
        <v>0.52</v>
      </c>
    </row>
    <row r="152" spans="1:5" x14ac:dyDescent="0.25">
      <c r="A152" s="75" t="s">
        <v>1108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1109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1110</v>
      </c>
      <c r="B154" s="98">
        <v>1</v>
      </c>
      <c r="C154" s="99">
        <v>2</v>
      </c>
      <c r="D154" s="76">
        <v>0.59</v>
      </c>
      <c r="E154" s="77">
        <v>0.52</v>
      </c>
    </row>
    <row r="155" spans="1:5" x14ac:dyDescent="0.25">
      <c r="A155" s="75" t="s">
        <v>1111</v>
      </c>
      <c r="B155" s="98">
        <v>1</v>
      </c>
      <c r="C155" s="99">
        <v>4</v>
      </c>
      <c r="D155" s="76">
        <v>0.45</v>
      </c>
      <c r="E155" s="77">
        <v>0.52</v>
      </c>
    </row>
    <row r="156" spans="1:5" x14ac:dyDescent="0.25">
      <c r="A156" s="75" t="s">
        <v>1112</v>
      </c>
      <c r="B156" s="98">
        <v>1</v>
      </c>
      <c r="C156" s="99">
        <v>55</v>
      </c>
      <c r="D156" s="76">
        <v>0.49</v>
      </c>
      <c r="E156" s="77">
        <v>0.52</v>
      </c>
    </row>
    <row r="157" spans="1:5" x14ac:dyDescent="0.25">
      <c r="A157" s="75" t="s">
        <v>1113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1114</v>
      </c>
      <c r="B158" s="98">
        <v>1</v>
      </c>
      <c r="C158" s="99">
        <v>17</v>
      </c>
      <c r="D158" s="76">
        <v>0.53</v>
      </c>
      <c r="E158" s="77">
        <v>0.51</v>
      </c>
    </row>
    <row r="159" spans="1:5" x14ac:dyDescent="0.25">
      <c r="A159" s="75" t="s">
        <v>1115</v>
      </c>
      <c r="B159" s="98">
        <v>1</v>
      </c>
      <c r="C159" s="99">
        <v>36</v>
      </c>
      <c r="D159" s="76">
        <v>0.51</v>
      </c>
      <c r="E159" s="77">
        <v>0.51</v>
      </c>
    </row>
    <row r="160" spans="1:5" x14ac:dyDescent="0.25">
      <c r="A160" s="75" t="s">
        <v>1116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1117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1118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1119</v>
      </c>
      <c r="B163" s="98">
        <v>1</v>
      </c>
      <c r="C163" s="99">
        <v>19</v>
      </c>
      <c r="D163" s="76"/>
      <c r="E163" s="77">
        <v>0.49</v>
      </c>
    </row>
    <row r="164" spans="1:5" x14ac:dyDescent="0.25">
      <c r="A164" s="75" t="s">
        <v>1120</v>
      </c>
      <c r="B164" s="98">
        <v>1</v>
      </c>
      <c r="C164" s="99">
        <v>14</v>
      </c>
      <c r="D164" s="76">
        <v>0.51</v>
      </c>
      <c r="E164" s="77">
        <v>0.49</v>
      </c>
    </row>
    <row r="165" spans="1:5" x14ac:dyDescent="0.25">
      <c r="A165" s="75" t="s">
        <v>1121</v>
      </c>
      <c r="B165" s="98">
        <v>1</v>
      </c>
      <c r="C165" s="99">
        <v>7</v>
      </c>
      <c r="D165" s="76">
        <v>0.53</v>
      </c>
      <c r="E165" s="77">
        <v>0.49</v>
      </c>
    </row>
    <row r="166" spans="1:5" x14ac:dyDescent="0.25">
      <c r="A166" s="75" t="s">
        <v>1122</v>
      </c>
      <c r="B166" s="98">
        <v>1</v>
      </c>
      <c r="C166" s="99">
        <v>4</v>
      </c>
      <c r="D166" s="76">
        <v>0.49</v>
      </c>
      <c r="E166" s="77">
        <v>0.49</v>
      </c>
    </row>
    <row r="167" spans="1:5" x14ac:dyDescent="0.25">
      <c r="A167" s="75" t="s">
        <v>1123</v>
      </c>
      <c r="B167" s="98">
        <v>1</v>
      </c>
      <c r="C167" s="99">
        <v>6</v>
      </c>
      <c r="D167" s="76">
        <v>0.52</v>
      </c>
      <c r="E167" s="77">
        <v>0.49</v>
      </c>
    </row>
    <row r="168" spans="1:5" x14ac:dyDescent="0.25">
      <c r="A168" s="75" t="s">
        <v>1124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1125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1126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1127</v>
      </c>
      <c r="B171" s="98">
        <v>2</v>
      </c>
      <c r="C171" s="99">
        <v>1</v>
      </c>
      <c r="D171" s="76"/>
      <c r="E171" s="77">
        <v>0.48</v>
      </c>
    </row>
    <row r="172" spans="1:5" x14ac:dyDescent="0.25">
      <c r="A172" s="75" t="s">
        <v>1128</v>
      </c>
      <c r="B172" s="98">
        <v>1</v>
      </c>
      <c r="C172" s="99">
        <v>18</v>
      </c>
      <c r="D172" s="76">
        <v>0.49</v>
      </c>
      <c r="E172" s="77">
        <v>0.48</v>
      </c>
    </row>
    <row r="173" spans="1:5" x14ac:dyDescent="0.25">
      <c r="A173" s="75" t="s">
        <v>1129</v>
      </c>
      <c r="B173" s="98">
        <v>1</v>
      </c>
      <c r="C173" s="99">
        <v>8</v>
      </c>
      <c r="D173" s="76">
        <v>0.5</v>
      </c>
      <c r="E173" s="77">
        <v>0.48</v>
      </c>
    </row>
    <row r="174" spans="1:5" x14ac:dyDescent="0.25">
      <c r="A174" s="75" t="s">
        <v>1130</v>
      </c>
      <c r="B174" s="98">
        <v>1</v>
      </c>
      <c r="C174" s="99">
        <v>6</v>
      </c>
      <c r="D174" s="76">
        <v>0.51</v>
      </c>
      <c r="E174" s="77">
        <v>0.48</v>
      </c>
    </row>
    <row r="175" spans="1:5" x14ac:dyDescent="0.25">
      <c r="A175" s="75" t="s">
        <v>1131</v>
      </c>
      <c r="B175" s="98">
        <v>1</v>
      </c>
      <c r="C175" s="99">
        <v>13</v>
      </c>
      <c r="D175" s="76">
        <v>0.53</v>
      </c>
      <c r="E175" s="77">
        <v>0.48</v>
      </c>
    </row>
    <row r="176" spans="1:5" x14ac:dyDescent="0.25">
      <c r="A176" s="75" t="s">
        <v>1132</v>
      </c>
      <c r="B176" s="98">
        <v>1</v>
      </c>
      <c r="C176" s="99">
        <v>3</v>
      </c>
      <c r="D176" s="76">
        <v>0.55000000000000004</v>
      </c>
      <c r="E176" s="77">
        <v>0.48</v>
      </c>
    </row>
    <row r="177" spans="1:5" x14ac:dyDescent="0.25">
      <c r="A177" s="75" t="s">
        <v>1133</v>
      </c>
      <c r="B177" s="98">
        <v>1</v>
      </c>
      <c r="C177" s="99">
        <v>4</v>
      </c>
      <c r="D177" s="76"/>
      <c r="E177" s="77">
        <v>0.48</v>
      </c>
    </row>
    <row r="178" spans="1:5" x14ac:dyDescent="0.25">
      <c r="A178" s="75" t="s">
        <v>1134</v>
      </c>
      <c r="B178" s="98">
        <v>2</v>
      </c>
      <c r="C178" s="99">
        <v>1</v>
      </c>
      <c r="D178" s="76">
        <v>0.48</v>
      </c>
      <c r="E178" s="77">
        <v>0.47000000000000003</v>
      </c>
    </row>
    <row r="179" spans="1:5" x14ac:dyDescent="0.25">
      <c r="A179" s="75" t="s">
        <v>1135</v>
      </c>
      <c r="B179" s="98">
        <v>1</v>
      </c>
      <c r="C179" s="99">
        <v>5</v>
      </c>
      <c r="D179" s="76">
        <v>0.51</v>
      </c>
      <c r="E179" s="77">
        <v>0.47000000000000003</v>
      </c>
    </row>
    <row r="180" spans="1:5" x14ac:dyDescent="0.25">
      <c r="A180" s="75" t="s">
        <v>1136</v>
      </c>
      <c r="B180" s="98">
        <v>1</v>
      </c>
      <c r="C180" s="99">
        <v>3</v>
      </c>
      <c r="D180" s="76">
        <v>0.55000000000000004</v>
      </c>
      <c r="E180" s="77">
        <v>0.47000000000000003</v>
      </c>
    </row>
    <row r="181" spans="1:5" x14ac:dyDescent="0.25">
      <c r="A181" s="75" t="s">
        <v>1137</v>
      </c>
      <c r="B181" s="98">
        <v>1</v>
      </c>
      <c r="C181" s="99">
        <v>7</v>
      </c>
      <c r="D181" s="76">
        <v>0.46</v>
      </c>
      <c r="E181" s="77">
        <v>0.47000000000000003</v>
      </c>
    </row>
    <row r="182" spans="1:5" x14ac:dyDescent="0.25">
      <c r="A182" s="75" t="s">
        <v>1138</v>
      </c>
      <c r="B182" s="98">
        <v>1</v>
      </c>
      <c r="C182" s="99">
        <v>35</v>
      </c>
      <c r="D182" s="76">
        <v>0.5</v>
      </c>
      <c r="E182" s="77">
        <v>0.47000000000000003</v>
      </c>
    </row>
    <row r="183" spans="1:5" x14ac:dyDescent="0.25">
      <c r="A183" s="75" t="s">
        <v>1139</v>
      </c>
      <c r="B183" s="98">
        <v>1</v>
      </c>
      <c r="C183" s="99">
        <v>4</v>
      </c>
      <c r="D183" s="76"/>
      <c r="E183" s="77">
        <v>0.47000000000000003</v>
      </c>
    </row>
    <row r="184" spans="1:5" x14ac:dyDescent="0.25">
      <c r="A184" s="75" t="s">
        <v>1140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1141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1142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1143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1144</v>
      </c>
      <c r="B188" s="98">
        <v>1</v>
      </c>
      <c r="C188" s="99">
        <v>7</v>
      </c>
      <c r="D188" s="76">
        <v>0.48</v>
      </c>
      <c r="E188" s="77">
        <v>0.46</v>
      </c>
    </row>
    <row r="189" spans="1:5" x14ac:dyDescent="0.25">
      <c r="A189" s="75" t="s">
        <v>1145</v>
      </c>
      <c r="B189" s="98">
        <v>1</v>
      </c>
      <c r="C189" s="99">
        <v>6</v>
      </c>
      <c r="D189" s="76">
        <v>0.5</v>
      </c>
      <c r="E189" s="77">
        <v>0.46</v>
      </c>
    </row>
    <row r="190" spans="1:5" x14ac:dyDescent="0.25">
      <c r="A190" s="75" t="s">
        <v>1146</v>
      </c>
      <c r="B190" s="98">
        <v>1</v>
      </c>
      <c r="C190" s="99">
        <v>5</v>
      </c>
      <c r="D190" s="76">
        <v>0.5</v>
      </c>
      <c r="E190" s="77">
        <v>0.46</v>
      </c>
    </row>
    <row r="191" spans="1:5" x14ac:dyDescent="0.25">
      <c r="A191" s="75" t="s">
        <v>1147</v>
      </c>
      <c r="B191" s="98">
        <v>1</v>
      </c>
      <c r="C191" s="99">
        <v>3</v>
      </c>
      <c r="D191" s="76">
        <v>0.53</v>
      </c>
      <c r="E191" s="77">
        <v>0.46</v>
      </c>
    </row>
    <row r="192" spans="1:5" x14ac:dyDescent="0.25">
      <c r="A192" s="75" t="s">
        <v>1148</v>
      </c>
      <c r="B192" s="98">
        <v>2</v>
      </c>
      <c r="C192" s="99">
        <v>1</v>
      </c>
      <c r="D192" s="76">
        <v>0.45</v>
      </c>
      <c r="E192" s="77">
        <v>0.45</v>
      </c>
    </row>
    <row r="193" spans="1:5" x14ac:dyDescent="0.25">
      <c r="A193" s="75" t="s">
        <v>1149</v>
      </c>
      <c r="B193" s="98">
        <v>1</v>
      </c>
      <c r="C193" s="99">
        <v>2</v>
      </c>
      <c r="D193" s="76">
        <v>0.45</v>
      </c>
      <c r="E193" s="77">
        <v>0.45</v>
      </c>
    </row>
    <row r="194" spans="1:5" x14ac:dyDescent="0.25">
      <c r="A194" s="75" t="s">
        <v>1150</v>
      </c>
      <c r="B194" s="98">
        <v>3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1151</v>
      </c>
      <c r="B195" s="98">
        <v>1</v>
      </c>
      <c r="C195" s="99">
        <v>4</v>
      </c>
      <c r="D195" s="76">
        <v>0.5</v>
      </c>
      <c r="E195" s="77">
        <v>0.45</v>
      </c>
    </row>
    <row r="196" spans="1:5" x14ac:dyDescent="0.25">
      <c r="A196" s="75" t="s">
        <v>1152</v>
      </c>
      <c r="B196" s="98">
        <v>1</v>
      </c>
      <c r="C196" s="99">
        <v>8</v>
      </c>
      <c r="D196" s="76">
        <v>0.49</v>
      </c>
      <c r="E196" s="77">
        <v>0.45</v>
      </c>
    </row>
    <row r="197" spans="1:5" x14ac:dyDescent="0.25">
      <c r="A197" s="75" t="s">
        <v>1153</v>
      </c>
      <c r="B197" s="98">
        <v>1</v>
      </c>
      <c r="C197" s="99">
        <v>9</v>
      </c>
      <c r="D197" s="76">
        <v>0.49</v>
      </c>
      <c r="E197" s="77">
        <v>0.44</v>
      </c>
    </row>
    <row r="198" spans="1:5" x14ac:dyDescent="0.25">
      <c r="A198" s="75" t="s">
        <v>1154</v>
      </c>
      <c r="B198" s="98">
        <v>1</v>
      </c>
      <c r="C198" s="99">
        <v>2</v>
      </c>
      <c r="D198" s="76">
        <v>0.5</v>
      </c>
      <c r="E198" s="77">
        <v>0.43</v>
      </c>
    </row>
    <row r="199" spans="1:5" x14ac:dyDescent="0.25">
      <c r="A199" s="75" t="s">
        <v>1155</v>
      </c>
      <c r="B199" s="98">
        <v>1</v>
      </c>
      <c r="C199" s="99">
        <v>4</v>
      </c>
      <c r="D199" s="76">
        <v>0.46</v>
      </c>
      <c r="E199" s="77">
        <v>0.43</v>
      </c>
    </row>
    <row r="200" spans="1:5" x14ac:dyDescent="0.25">
      <c r="A200" s="75" t="s">
        <v>1156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1157</v>
      </c>
      <c r="B201" s="98">
        <v>1</v>
      </c>
      <c r="C201" s="99">
        <v>2</v>
      </c>
      <c r="D201" s="76">
        <v>0.52</v>
      </c>
      <c r="E201" s="77">
        <v>0.43</v>
      </c>
    </row>
    <row r="202" spans="1:5" x14ac:dyDescent="0.25">
      <c r="A202" s="75" t="s">
        <v>1158</v>
      </c>
      <c r="B202" s="98">
        <v>1</v>
      </c>
      <c r="C202" s="99">
        <v>5</v>
      </c>
      <c r="D202" s="76">
        <v>0.46</v>
      </c>
      <c r="E202" s="77">
        <v>0.43</v>
      </c>
    </row>
    <row r="203" spans="1:5" x14ac:dyDescent="0.25">
      <c r="A203" s="75" t="s">
        <v>1159</v>
      </c>
      <c r="B203" s="98">
        <v>8</v>
      </c>
      <c r="C203" s="99">
        <v>1</v>
      </c>
      <c r="D203" s="76">
        <v>0.45</v>
      </c>
      <c r="E203" s="77">
        <v>0.43</v>
      </c>
    </row>
    <row r="204" spans="1:5" x14ac:dyDescent="0.25">
      <c r="A204" s="75" t="s">
        <v>1160</v>
      </c>
      <c r="B204" s="98">
        <v>1</v>
      </c>
      <c r="C204" s="99">
        <v>3</v>
      </c>
      <c r="D204" s="76">
        <v>0.38</v>
      </c>
      <c r="E204" s="77">
        <v>0.42</v>
      </c>
    </row>
    <row r="205" spans="1:5" x14ac:dyDescent="0.25">
      <c r="A205" s="75" t="s">
        <v>1161</v>
      </c>
      <c r="B205" s="98">
        <v>1</v>
      </c>
      <c r="C205" s="99">
        <v>2</v>
      </c>
      <c r="D205" s="76">
        <v>0.51</v>
      </c>
      <c r="E205" s="77">
        <v>0.42</v>
      </c>
    </row>
    <row r="206" spans="1:5" x14ac:dyDescent="0.25">
      <c r="A206" s="75" t="s">
        <v>1162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1163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1164</v>
      </c>
      <c r="B208" s="98">
        <v>4</v>
      </c>
      <c r="C208" s="99">
        <v>1</v>
      </c>
      <c r="D208" s="76"/>
      <c r="E208" s="77">
        <v>0.41000000000000003</v>
      </c>
    </row>
    <row r="209" spans="1:5" x14ac:dyDescent="0.25">
      <c r="A209" s="75" t="s">
        <v>1165</v>
      </c>
      <c r="B209" s="98">
        <v>1</v>
      </c>
      <c r="C209" s="99">
        <v>9</v>
      </c>
      <c r="D209" s="76">
        <v>0.43</v>
      </c>
      <c r="E209" s="77">
        <v>0.41000000000000003</v>
      </c>
    </row>
    <row r="210" spans="1:5" x14ac:dyDescent="0.25">
      <c r="A210" s="75" t="s">
        <v>1166</v>
      </c>
      <c r="B210" s="98">
        <v>1</v>
      </c>
      <c r="C210" s="99">
        <v>11</v>
      </c>
      <c r="D210" s="76">
        <v>0.42</v>
      </c>
      <c r="E210" s="77">
        <v>0.41000000000000003</v>
      </c>
    </row>
    <row r="211" spans="1:5" x14ac:dyDescent="0.25">
      <c r="A211" s="75" t="s">
        <v>1167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1168</v>
      </c>
      <c r="B212" s="98">
        <v>3</v>
      </c>
      <c r="C212" s="99">
        <v>1</v>
      </c>
      <c r="D212" s="76">
        <v>0.48</v>
      </c>
      <c r="E212" s="77">
        <v>0.4</v>
      </c>
    </row>
    <row r="213" spans="1:5" x14ac:dyDescent="0.25">
      <c r="A213" s="75" t="s">
        <v>1169</v>
      </c>
      <c r="B213" s="98">
        <v>1</v>
      </c>
      <c r="C213" s="99">
        <v>2</v>
      </c>
      <c r="D213" s="76">
        <v>0.45</v>
      </c>
      <c r="E213" s="77">
        <v>0.39</v>
      </c>
    </row>
    <row r="214" spans="1:5" x14ac:dyDescent="0.25">
      <c r="A214" s="75" t="s">
        <v>1170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1171</v>
      </c>
      <c r="B215" s="98">
        <v>2</v>
      </c>
      <c r="C215" s="99">
        <v>1</v>
      </c>
      <c r="D215" s="76"/>
      <c r="E215" s="77">
        <v>0.38</v>
      </c>
    </row>
    <row r="216" spans="1:5" x14ac:dyDescent="0.25">
      <c r="A216" s="75" t="s">
        <v>1172</v>
      </c>
      <c r="B216" s="98">
        <v>7</v>
      </c>
      <c r="C216" s="99">
        <v>1</v>
      </c>
      <c r="D216" s="76">
        <v>0.4</v>
      </c>
      <c r="E216" s="77">
        <v>0.37</v>
      </c>
    </row>
    <row r="217" spans="1:5" x14ac:dyDescent="0.25">
      <c r="A217" s="75" t="s">
        <v>1173</v>
      </c>
      <c r="B217" s="98">
        <v>4</v>
      </c>
      <c r="C217" s="99">
        <v>1</v>
      </c>
      <c r="D217" s="76">
        <v>0.43</v>
      </c>
      <c r="E217" s="77">
        <v>0.37</v>
      </c>
    </row>
    <row r="218" spans="1:5" x14ac:dyDescent="0.25">
      <c r="A218" s="75" t="s">
        <v>1174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1175</v>
      </c>
      <c r="B219" s="98">
        <v>7</v>
      </c>
      <c r="C219" s="99">
        <v>1</v>
      </c>
      <c r="D219" s="76">
        <v>0.39</v>
      </c>
      <c r="E219" s="77">
        <v>0.36</v>
      </c>
    </row>
    <row r="220" spans="1:5" x14ac:dyDescent="0.25">
      <c r="A220" s="75" t="s">
        <v>1176</v>
      </c>
      <c r="B220" s="98">
        <v>1</v>
      </c>
      <c r="C220" s="99">
        <v>7</v>
      </c>
      <c r="D220" s="76">
        <v>0.32</v>
      </c>
      <c r="E220" s="77">
        <v>0.34</v>
      </c>
    </row>
    <row r="221" spans="1:5" x14ac:dyDescent="0.25">
      <c r="A221" s="75" t="s">
        <v>1177</v>
      </c>
      <c r="B221" s="98">
        <v>1</v>
      </c>
      <c r="C221" s="99">
        <v>4</v>
      </c>
      <c r="D221" s="76">
        <v>0.38</v>
      </c>
      <c r="E221" s="77">
        <v>0.33</v>
      </c>
    </row>
    <row r="222" spans="1:5" x14ac:dyDescent="0.25">
      <c r="A222" s="75" t="s">
        <v>1178</v>
      </c>
      <c r="B222" s="98">
        <v>2</v>
      </c>
      <c r="C222" s="99">
        <v>1</v>
      </c>
      <c r="D222" s="76">
        <v>0.46</v>
      </c>
      <c r="E222" s="77">
        <v>0.33</v>
      </c>
    </row>
    <row r="223" spans="1:5" x14ac:dyDescent="0.25">
      <c r="A223" s="75" t="s">
        <v>1179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1181</v>
      </c>
      <c r="B225" s="98">
        <v>1</v>
      </c>
      <c r="C225" s="99">
        <v>4</v>
      </c>
      <c r="D225" s="76"/>
      <c r="E225" s="77">
        <v>0.31</v>
      </c>
    </row>
    <row r="226" spans="1:5" x14ac:dyDescent="0.25">
      <c r="A226" s="75" t="s">
        <v>1182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1183</v>
      </c>
      <c r="B227" s="98">
        <v>1</v>
      </c>
      <c r="C227" s="99">
        <v>7</v>
      </c>
      <c r="D227" s="76">
        <v>0.28999999999999998</v>
      </c>
      <c r="E227" s="77">
        <v>0.3</v>
      </c>
    </row>
    <row r="228" spans="1:5" x14ac:dyDescent="0.25">
      <c r="A228" s="75" t="s">
        <v>1184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1185</v>
      </c>
      <c r="B229" s="98">
        <v>1</v>
      </c>
      <c r="C229" s="99">
        <v>3</v>
      </c>
      <c r="D229" s="76">
        <v>0.28999999999999998</v>
      </c>
      <c r="E229" s="77">
        <v>0.28999999999999998</v>
      </c>
    </row>
    <row r="230" spans="1:5" x14ac:dyDescent="0.25">
      <c r="A230" s="75" t="s">
        <v>1186</v>
      </c>
      <c r="B230" s="98">
        <v>1</v>
      </c>
      <c r="C230" s="99">
        <v>7</v>
      </c>
      <c r="D230" s="76">
        <v>0.28999999999999998</v>
      </c>
      <c r="E230" s="77">
        <v>0.28999999999999998</v>
      </c>
    </row>
    <row r="231" spans="1:5" x14ac:dyDescent="0.25">
      <c r="A231" s="75" t="s">
        <v>1187</v>
      </c>
      <c r="B231" s="98">
        <v>1</v>
      </c>
      <c r="C231" s="99">
        <v>1</v>
      </c>
      <c r="D231" s="76">
        <v>0.28000000000000003</v>
      </c>
      <c r="E231" s="77">
        <v>0.28000000000000003</v>
      </c>
    </row>
    <row r="232" spans="1:5" x14ac:dyDescent="0.25">
      <c r="A232" s="75" t="s">
        <v>1188</v>
      </c>
      <c r="B232" s="98">
        <v>1</v>
      </c>
      <c r="C232" s="99">
        <v>7</v>
      </c>
      <c r="D232" s="76"/>
      <c r="E232" s="77">
        <v>0.28000000000000003</v>
      </c>
    </row>
    <row r="233" spans="1:5" x14ac:dyDescent="0.25">
      <c r="A233" s="75" t="s">
        <v>1189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1190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1191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1192</v>
      </c>
      <c r="B236" s="98">
        <v>5</v>
      </c>
      <c r="C236" s="99">
        <v>1</v>
      </c>
      <c r="D236" s="76">
        <v>0.27</v>
      </c>
      <c r="E236" s="77">
        <v>0.28000000000000003</v>
      </c>
    </row>
    <row r="237" spans="1:5" x14ac:dyDescent="0.25">
      <c r="A237" s="75" t="s">
        <v>1193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1194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1195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1196</v>
      </c>
      <c r="B240" s="98">
        <v>2</v>
      </c>
      <c r="C240" s="99">
        <v>1</v>
      </c>
      <c r="D240" s="76">
        <v>0.36</v>
      </c>
      <c r="E240" s="77">
        <v>0.26</v>
      </c>
    </row>
    <row r="241" spans="1:5" x14ac:dyDescent="0.25">
      <c r="A241" s="75" t="s">
        <v>1197</v>
      </c>
      <c r="B241" s="98">
        <v>2</v>
      </c>
      <c r="C241" s="99">
        <v>1</v>
      </c>
      <c r="D241" s="76">
        <v>0.35000000000000003</v>
      </c>
      <c r="E241" s="77">
        <v>0.26</v>
      </c>
    </row>
    <row r="242" spans="1:5" x14ac:dyDescent="0.25">
      <c r="A242" s="75" t="s">
        <v>1198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1199</v>
      </c>
      <c r="B243" s="98">
        <v>1</v>
      </c>
      <c r="C243" s="99">
        <v>2</v>
      </c>
      <c r="D243" s="76">
        <v>0.31</v>
      </c>
      <c r="E243" s="77">
        <v>0.25</v>
      </c>
    </row>
    <row r="244" spans="1:5" x14ac:dyDescent="0.25">
      <c r="A244" s="75" t="s">
        <v>1200</v>
      </c>
      <c r="B244" s="98">
        <v>10</v>
      </c>
      <c r="C244" s="99">
        <v>1</v>
      </c>
      <c r="D244" s="76">
        <v>0.24</v>
      </c>
      <c r="E244" s="77">
        <v>0.24</v>
      </c>
    </row>
    <row r="245" spans="1:5" x14ac:dyDescent="0.25">
      <c r="A245" s="75" t="s">
        <v>1201</v>
      </c>
      <c r="B245" s="98">
        <v>1</v>
      </c>
      <c r="C245" s="99">
        <v>1</v>
      </c>
      <c r="D245" s="76">
        <v>0.23</v>
      </c>
      <c r="E245" s="77">
        <v>0.23</v>
      </c>
    </row>
    <row r="246" spans="1:5" x14ac:dyDescent="0.25">
      <c r="A246" s="75" t="s">
        <v>1202</v>
      </c>
      <c r="B246" s="98">
        <v>1</v>
      </c>
      <c r="C246" s="99">
        <v>2</v>
      </c>
      <c r="D246" s="76"/>
      <c r="E246" s="77">
        <v>0.23</v>
      </c>
    </row>
    <row r="247" spans="1:5" x14ac:dyDescent="0.25">
      <c r="A247" s="75" t="s">
        <v>1203</v>
      </c>
      <c r="B247" s="98">
        <v>1</v>
      </c>
      <c r="C247" s="99">
        <v>13</v>
      </c>
      <c r="D247" s="76">
        <v>0.23</v>
      </c>
      <c r="E247" s="77">
        <v>0.23</v>
      </c>
    </row>
    <row r="248" spans="1:5" x14ac:dyDescent="0.25">
      <c r="A248" s="75" t="s">
        <v>1204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1205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1206</v>
      </c>
      <c r="B250" s="98">
        <v>1</v>
      </c>
      <c r="C250" s="99">
        <v>1</v>
      </c>
      <c r="D250" s="76"/>
      <c r="E250" s="77">
        <v>0.22</v>
      </c>
    </row>
    <row r="251" spans="1:5" x14ac:dyDescent="0.25">
      <c r="A251" s="75" t="s">
        <v>1207</v>
      </c>
      <c r="B251" s="98">
        <v>1</v>
      </c>
      <c r="C251" s="99">
        <v>4</v>
      </c>
      <c r="D251" s="76"/>
      <c r="E251" s="77">
        <v>0.22</v>
      </c>
    </row>
    <row r="252" spans="1:5" x14ac:dyDescent="0.25">
      <c r="A252" s="75" t="s">
        <v>1208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1209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1210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1211</v>
      </c>
      <c r="B255" s="98">
        <v>3</v>
      </c>
      <c r="C255" s="99">
        <v>1</v>
      </c>
      <c r="D255" s="76">
        <v>0.27</v>
      </c>
      <c r="E255" s="77">
        <v>0.21</v>
      </c>
    </row>
    <row r="256" spans="1:5" x14ac:dyDescent="0.25">
      <c r="A256" s="75" t="s">
        <v>1212</v>
      </c>
      <c r="B256" s="98">
        <v>1</v>
      </c>
      <c r="C256" s="99">
        <v>1</v>
      </c>
      <c r="D256" s="76"/>
      <c r="E256" s="77">
        <v>0.2</v>
      </c>
    </row>
    <row r="257" spans="1:5" x14ac:dyDescent="0.25">
      <c r="A257" s="75" t="s">
        <v>1213</v>
      </c>
      <c r="B257" s="98">
        <v>2</v>
      </c>
      <c r="C257" s="99">
        <v>1</v>
      </c>
      <c r="D257" s="76">
        <v>0.28999999999999998</v>
      </c>
      <c r="E257" s="77">
        <v>0.19</v>
      </c>
    </row>
    <row r="258" spans="1:5" x14ac:dyDescent="0.25">
      <c r="A258" s="75" t="s">
        <v>1214</v>
      </c>
      <c r="B258" s="98">
        <v>2</v>
      </c>
      <c r="C258" s="99">
        <v>1</v>
      </c>
      <c r="D258" s="76"/>
      <c r="E258" s="77">
        <v>0.18</v>
      </c>
    </row>
    <row r="259" spans="1:5" x14ac:dyDescent="0.25">
      <c r="A259" s="75" t="s">
        <v>1215</v>
      </c>
      <c r="B259" s="98">
        <v>1</v>
      </c>
      <c r="C259" s="99">
        <v>2</v>
      </c>
      <c r="D259" s="76"/>
      <c r="E259" s="77">
        <v>0.18</v>
      </c>
    </row>
    <row r="260" spans="1:5" x14ac:dyDescent="0.25">
      <c r="A260" s="75" t="s">
        <v>1216</v>
      </c>
      <c r="B260" s="98">
        <v>1</v>
      </c>
      <c r="C260" s="99">
        <v>3</v>
      </c>
      <c r="D260" s="76"/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1217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6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8.3474833213114275E-2</v>
      </c>
      <c r="D5" s="40">
        <v>8.3369565378629815E-2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0.17355357106919436</v>
      </c>
      <c r="D6" s="45">
        <v>0.17381986617711415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0.12606463884748564</v>
      </c>
      <c r="D7" s="50">
        <v>0.1260594877241864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0.14870633615069867</v>
      </c>
      <c r="D8" s="50">
        <v>0.14832790560092715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0.15300147156408356</v>
      </c>
      <c r="D9" s="50">
        <v>0.1526501159287203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0.25661503447446726</v>
      </c>
      <c r="D10" s="50">
        <v>0.25657130464565531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5.7989227435047357E-2</v>
      </c>
      <c r="D11" s="50">
        <v>5.7830613472235268E-2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0.15881862314439696</v>
      </c>
      <c r="D12" s="50">
        <v>0.15899924470128285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9.5251807831809782E-2</v>
      </c>
      <c r="D13" s="50">
        <v>9.538383754245286E-2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1218</v>
      </c>
      <c r="C14" s="39">
        <v>0.15526897858468058</v>
      </c>
      <c r="D14" s="50">
        <v>0.15504071269050301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1219</v>
      </c>
      <c r="C15" s="39">
        <v>0.19717031821223188</v>
      </c>
      <c r="D15" s="50">
        <v>0.19657628098366539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0.2171801486315352</v>
      </c>
      <c r="D16" s="50">
        <v>0.21657796481375075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0.12133464631087419</v>
      </c>
      <c r="D17" s="50">
        <v>0.12109287009417824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0.1786265024336163</v>
      </c>
      <c r="D18" s="50">
        <v>0.17810883831901181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5.7931421882510166E-2</v>
      </c>
      <c r="D19" s="50">
        <v>5.7919038023091694E-2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0.12497409582305172</v>
      </c>
      <c r="D20" s="50">
        <v>0.12467319361089513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6.7966004020924842E-2</v>
      </c>
      <c r="D21" s="50">
        <v>6.7958597482051603E-2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0.13871139251726394</v>
      </c>
      <c r="D22" s="50">
        <v>0.13854512514035122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0.18891953801302508</v>
      </c>
      <c r="D23" s="50">
        <v>0.18946018277793164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0.1105593145290182</v>
      </c>
      <c r="D24" s="50">
        <v>0.11034356344111917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0.13908997189177752</v>
      </c>
      <c r="D25" s="50">
        <v>0.13902357348304187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0.11313298800034202</v>
      </c>
      <c r="D26" s="50">
        <v>0.11288731980171572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1220</v>
      </c>
      <c r="C27" s="39">
        <v>0.13127904597710133</v>
      </c>
      <c r="D27" s="50">
        <v>0.13277818040955236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0.22467789527181137</v>
      </c>
      <c r="D28" s="50">
        <v>0.22426203529464697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0.13265092405615345</v>
      </c>
      <c r="D29" s="50">
        <v>0.13216343164393524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0.21859093959515702</v>
      </c>
      <c r="D30" s="50">
        <v>0.21808362539574544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7.6598554461889359E-2</v>
      </c>
      <c r="D31" s="50">
        <v>7.6636176552192625E-2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0.18379302275181195</v>
      </c>
      <c r="D32" s="50">
        <v>0.18349143238211263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0.11026913108329969</v>
      </c>
      <c r="D33" s="50">
        <v>0.10993966359892936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0.15212086430018734</v>
      </c>
      <c r="D34" s="50">
        <v>0.15165447823502334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0.11868630717676194</v>
      </c>
      <c r="D35" s="50">
        <v>0.1197405474537918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0.10459396850869028</v>
      </c>
      <c r="D36" s="50">
        <v>0.10417391965743195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0.28138423790517408</v>
      </c>
      <c r="D37" s="50">
        <v>0.28095596949450596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0.11076840337682148</v>
      </c>
      <c r="D38" s="50">
        <v>0.11045841287546659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0.14495086130109669</v>
      </c>
      <c r="D39" s="50">
        <v>0.14509422808937428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1221</v>
      </c>
      <c r="C40" s="39">
        <v>0.16608013417762876</v>
      </c>
      <c r="D40" s="50">
        <v>0.16572306402389608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1222</v>
      </c>
      <c r="C41" s="39">
        <v>6.7331779943275716E-2</v>
      </c>
      <c r="D41" s="50">
        <v>6.7125081469238651E-2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1223</v>
      </c>
      <c r="C42" s="39">
        <v>0.10646089176699707</v>
      </c>
      <c r="D42" s="50">
        <v>0.10613407278357791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0.12130905554832182</v>
      </c>
      <c r="D43" s="50">
        <v>0.12118374277609657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6.9340371666684428E-2</v>
      </c>
      <c r="D44" s="50">
        <v>6.9336741966355489E-2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7.8766632751725282E-2</v>
      </c>
      <c r="D45" s="50">
        <v>7.8757148710708796E-2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0.12268007930743671</v>
      </c>
      <c r="D46" s="50">
        <v>0.12237091527342644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0.16363139912452618</v>
      </c>
      <c r="D47" s="50">
        <v>0.16359503033730324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7.5075973704303245E-2</v>
      </c>
      <c r="D48" s="50">
        <v>7.5052899281223232E-2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0.13358136940774692</v>
      </c>
      <c r="D49" s="50">
        <v>0.13356014671901983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0.20049960410462897</v>
      </c>
      <c r="D50" s="50">
        <v>0.19999758127625605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0.11054858905059944</v>
      </c>
      <c r="D51" s="50">
        <v>0.11023605180762144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1224</v>
      </c>
      <c r="C52" s="39">
        <v>7.575979967428223E-2</v>
      </c>
      <c r="D52" s="50">
        <v>7.5886913780447332E-2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1225</v>
      </c>
      <c r="C53" s="39">
        <v>0.11978676102440718</v>
      </c>
      <c r="D53" s="50">
        <v>0.11998774607351625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9.5231304287365565E-2</v>
      </c>
      <c r="D54" s="50">
        <v>9.4865908827416273E-2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1226</v>
      </c>
      <c r="C55" s="39">
        <v>6.4805392352280153E-2</v>
      </c>
      <c r="D55" s="50">
        <v>6.5104656579832193E-2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1227</v>
      </c>
      <c r="C56" s="39">
        <v>0.10246632224703113</v>
      </c>
      <c r="D56" s="50">
        <v>0.10293950053766882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5.9850427486982424E-2</v>
      </c>
      <c r="D57" s="50">
        <v>5.9837354328194481E-2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0.21114928919582238</v>
      </c>
      <c r="D58" s="50">
        <v>0.21093200800341003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0.21500180999511001</v>
      </c>
      <c r="D59" s="50">
        <v>0.21483760523230236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0.21206843343977344</v>
      </c>
      <c r="D60" s="50">
        <v>0.21187132489355348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0.17242344682687882</v>
      </c>
      <c r="D61" s="58">
        <v>0.17237851854580635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0.19199066999071832</v>
      </c>
      <c r="D62" s="58">
        <v>0.19154461245058418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0.11606887951409929</v>
      </c>
      <c r="D63" s="58">
        <v>0.11573126744381663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9.286147404843452E-2</v>
      </c>
      <c r="D64" s="58">
        <v>9.2556254547226241E-2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6.0528324908759333E-2</v>
      </c>
      <c r="D65" s="58">
        <v>6.0399725870734312E-2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0.11448992222605189</v>
      </c>
      <c r="D66" s="58">
        <v>0.11426859407963096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1228</v>
      </c>
      <c r="C67" s="39">
        <v>7.574140010297703E-2</v>
      </c>
      <c r="D67" s="50">
        <v>7.5522560749553269E-2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7.6628340913214896E-2</v>
      </c>
      <c r="D68" s="50">
        <v>7.6903866208737584E-2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1229</v>
      </c>
      <c r="C69" s="39">
        <v>0.15226926262141671</v>
      </c>
      <c r="D69" s="50">
        <v>0.15177626596785287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0.13315025567088937</v>
      </c>
      <c r="D70" s="50">
        <v>0.1331203340011724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0.1127092544620923</v>
      </c>
      <c r="D71" s="50">
        <v>0.11238108858339474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0.11557516860239683</v>
      </c>
      <c r="D72" s="50">
        <v>0.11557139878118972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0.22543327002471023</v>
      </c>
      <c r="D73" s="50">
        <v>0.2254379495837594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0.10503676981166812</v>
      </c>
      <c r="D74" s="50">
        <v>0.10505383236490437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0.12327018587943231</v>
      </c>
      <c r="D75" s="50">
        <v>0.12290716400231645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5.9477455105934426E-2</v>
      </c>
      <c r="D76" s="50">
        <v>5.9928190312323486E-2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0.17400698618612148</v>
      </c>
      <c r="D77" s="50">
        <v>0.17371242869836861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0.15772578100351187</v>
      </c>
      <c r="D78" s="50">
        <v>0.15744857169575774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0.13693655386222436</v>
      </c>
      <c r="D79" s="50">
        <v>0.13721029288384534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0.20373832371403863</v>
      </c>
      <c r="D80" s="50">
        <v>0.20296679377111559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1230</v>
      </c>
      <c r="C81" s="39">
        <v>7.5774754136430283E-2</v>
      </c>
      <c r="D81" s="50">
        <v>7.6068389621094745E-2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1231</v>
      </c>
      <c r="C82" s="39">
        <v>0.11981040610519247</v>
      </c>
      <c r="D82" s="50">
        <v>0.12027468457188606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0.12479331251301169</v>
      </c>
      <c r="D83" s="50">
        <v>0.12437296841485264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5.114864855833761E-2</v>
      </c>
      <c r="D84" s="50">
        <v>5.112928725866929E-2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0.21932064475392277</v>
      </c>
      <c r="D85" s="50">
        <v>0.21943213273484735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0.12341369696828856</v>
      </c>
      <c r="D86" s="50">
        <v>0.12324928750489694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1232</v>
      </c>
      <c r="C87" s="39">
        <v>6.9797717165501261E-2</v>
      </c>
      <c r="D87" s="50">
        <v>7.0063855545963116E-2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5.77690372083694E-2</v>
      </c>
      <c r="D88" s="50">
        <v>5.7452968026918946E-2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1233</v>
      </c>
      <c r="C89" s="39">
        <v>7.7464102974783788E-2</v>
      </c>
      <c r="D89" s="50">
        <v>7.861691222751091E-2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1234</v>
      </c>
      <c r="C90" s="39">
        <v>0.12248150115107083</v>
      </c>
      <c r="D90" s="50">
        <v>0.12430425262423803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9.673184047213966E-2</v>
      </c>
      <c r="D91" s="50">
        <v>9.6857923929240933E-2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0.16456449028660708</v>
      </c>
      <c r="D92" s="50">
        <v>0.16453771255277977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5.744584169055101E-2</v>
      </c>
      <c r="D93" s="50">
        <v>5.7333930344436491E-2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0.21491328030000112</v>
      </c>
      <c r="D94" s="50">
        <v>0.21493352775389807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9.6510763888954687E-2</v>
      </c>
      <c r="D95" s="50">
        <v>9.6315519453400583E-2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1235</v>
      </c>
      <c r="C96" s="39">
        <v>6.895194129773384E-2</v>
      </c>
      <c r="D96" s="50">
        <v>6.9161412004089928E-2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5.9135310986016126E-2</v>
      </c>
      <c r="D97" s="50">
        <v>5.9049431464897217E-2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0.14709685797138028</v>
      </c>
      <c r="D98" s="50">
        <v>0.14716102390155428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1236</v>
      </c>
      <c r="C99" s="39">
        <v>0.19995322295256998</v>
      </c>
      <c r="D99" s="50">
        <v>0.19988153634159359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0.16504949753337661</v>
      </c>
      <c r="D100" s="50">
        <v>0.16521677939009738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0.11510591348611933</v>
      </c>
      <c r="D101" s="50">
        <v>0.11478773602989939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8.6620755023563978E-2</v>
      </c>
      <c r="D102" s="50">
        <v>8.7014846138275259E-2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0.17910140728500817</v>
      </c>
      <c r="D103" s="50">
        <v>0.17841936440543862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7.6687365237800661E-2</v>
      </c>
      <c r="D104" s="50">
        <v>7.6385936013052158E-2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0.25061516790608901</v>
      </c>
      <c r="D105" s="50">
        <v>0.24984630900163238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0.24235860885324234</v>
      </c>
      <c r="D106" s="50">
        <v>0.24176662093888462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6.9447618534703423E-2</v>
      </c>
      <c r="D107" s="50">
        <v>6.965576194332497E-2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0.1741749498070829</v>
      </c>
      <c r="D108" s="50">
        <v>0.1739789251567582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0.15217369946589515</v>
      </c>
      <c r="D109" s="50">
        <v>0.15203008752278374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0.10966838389906869</v>
      </c>
      <c r="D110" s="50">
        <v>0.10930470838577881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0.28330327698880114</v>
      </c>
      <c r="D111" s="50">
        <v>0.28325613630278368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0.21180763327494384</v>
      </c>
      <c r="D112" s="50">
        <v>0.21202929142463933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1237</v>
      </c>
      <c r="C113" s="39">
        <v>0.13240202046170046</v>
      </c>
      <c r="D113" s="50">
        <v>0.13237167636758476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0.20992765901543375</v>
      </c>
      <c r="D114" s="50">
        <v>0.20923124711971627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0.16024865953035194</v>
      </c>
      <c r="D115" s="50">
        <v>0.15999515504210426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9.1908336042715782E-2</v>
      </c>
      <c r="D116" s="50">
        <v>9.3387236127952022E-2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0.31655291762910509</v>
      </c>
      <c r="D117" s="50">
        <v>0.31541261603183007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0.16267341865853441</v>
      </c>
      <c r="D118" s="50">
        <v>0.16220628436126727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0.1686489745244491</v>
      </c>
      <c r="D119" s="50">
        <v>0.16869912258844638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1238</v>
      </c>
      <c r="C120" s="39">
        <v>0.28142714681338782</v>
      </c>
      <c r="D120" s="50">
        <v>0.28136491382896262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0.27582512017670802</v>
      </c>
      <c r="D121" s="50">
        <v>0.27580922890988352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5.0986793033798154E-2</v>
      </c>
      <c r="D122" s="50">
        <v>5.0962273459281227E-2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6.7214996588629075E-2</v>
      </c>
      <c r="D123" s="50">
        <v>6.721508528527792E-2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5.8688708874123752E-2</v>
      </c>
      <c r="D124" s="50">
        <v>5.8675067798155373E-2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9.279499648838363E-2</v>
      </c>
      <c r="D125" s="50">
        <v>9.2773428053485901E-2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9.2110456089486092E-2</v>
      </c>
      <c r="D126" s="50">
        <v>9.2106088864838107E-2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0.21458261787581231</v>
      </c>
      <c r="D127" s="50">
        <v>0.21398343754295143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0.1955175867057807</v>
      </c>
      <c r="D128" s="50">
        <v>0.19531905961207668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0.25445540311389619</v>
      </c>
      <c r="D129" s="50">
        <v>0.25404966997630829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0.25536837045474009</v>
      </c>
      <c r="D130" s="50">
        <v>0.25491935305814711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0.25554083801831939</v>
      </c>
      <c r="D131" s="50">
        <v>0.25502786297277291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0.25458923570132519</v>
      </c>
      <c r="D132" s="50">
        <v>0.25417169556318864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0.12123568854879119</v>
      </c>
      <c r="D133" s="50">
        <v>0.12091758821547123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6.0830076299653431E-2</v>
      </c>
      <c r="D134" s="50">
        <v>6.0610176836569316E-2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0.22212149669037989</v>
      </c>
      <c r="D135" s="50">
        <v>0.2215204613279782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0.17203312830937295</v>
      </c>
      <c r="D136" s="50">
        <v>0.1723835485980732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0.1215047915222197</v>
      </c>
      <c r="D137" s="50">
        <v>0.12117911860155195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9.195866854576526E-2</v>
      </c>
      <c r="D138" s="50">
        <v>9.1928437578839062E-2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8.946086909447741E-2</v>
      </c>
      <c r="D139" s="50">
        <v>8.9359143488041359E-2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5.266129579420474E-2</v>
      </c>
      <c r="D140" s="50">
        <v>5.2542526144451568E-2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0.10481011298189011</v>
      </c>
      <c r="D141" s="50">
        <v>0.10445656911774422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0.2159882827976955</v>
      </c>
      <c r="D142" s="50">
        <v>0.21576829761702659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0.24893746788963478</v>
      </c>
      <c r="D143" s="50">
        <v>0.24810020927916598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0.24921920088487093</v>
      </c>
      <c r="D144" s="50">
        <v>0.24838433031226909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8.6152329608637973E-2</v>
      </c>
      <c r="D145" s="50">
        <v>8.6060149301893513E-2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0.10233560273401396</v>
      </c>
      <c r="D146" s="50">
        <v>0.10226725620526056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1239</v>
      </c>
      <c r="C147" s="39">
        <v>9.0471425229153746E-2</v>
      </c>
      <c r="D147" s="50">
        <v>9.0137123618628523E-2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1240</v>
      </c>
      <c r="C148" s="39">
        <v>0.14470118605625942</v>
      </c>
      <c r="D148" s="50">
        <v>0.14666390723467629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0.51680653688547118</v>
      </c>
      <c r="D149" s="50">
        <v>0.51527671500836381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1241</v>
      </c>
      <c r="C150" s="39">
        <v>0.31412747131301144</v>
      </c>
      <c r="D150" s="50">
        <v>0.31411907592452348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0.23164534656733718</v>
      </c>
      <c r="D151" s="50">
        <v>0.2309411243361309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0.10109091097150467</v>
      </c>
      <c r="D152" s="50">
        <v>0.10076450916991916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0.14438016163529571</v>
      </c>
      <c r="D153" s="50">
        <v>0.14437317576687084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0.17374887553545237</v>
      </c>
      <c r="D154" s="50">
        <v>0.17344915488207147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9.0100309199585574E-2</v>
      </c>
      <c r="D155" s="50">
        <v>8.9752517589414521E-2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0.26036445791047541</v>
      </c>
      <c r="D156" s="50">
        <v>0.25906475230769643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7.3481178887449233E-2</v>
      </c>
      <c r="D157" s="50">
        <v>7.3422399766032237E-2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5.0190016138652566E-2</v>
      </c>
      <c r="D158" s="50">
        <v>5.0053967616092022E-2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0.19003897584668294</v>
      </c>
      <c r="D159" s="50">
        <v>0.19040797630305226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5.8324616935477067E-2</v>
      </c>
      <c r="D160" s="50">
        <v>5.8555735514741962E-2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1242</v>
      </c>
      <c r="C161" s="39">
        <v>0.12023334387094241</v>
      </c>
      <c r="D161" s="50">
        <v>0.12022883469095443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0.33599772088873781</v>
      </c>
      <c r="D162" s="50">
        <v>0.33606292794018633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0.3348625132113755</v>
      </c>
      <c r="D163" s="50">
        <v>0.3349258317031194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1243</v>
      </c>
      <c r="C164" s="39">
        <v>0.26464961871971437</v>
      </c>
      <c r="D164" s="50">
        <v>0.26628306090141762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3.496277577601601E-2</v>
      </c>
      <c r="D165" s="50">
        <v>3.4947685174909447E-2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0.18363703508001661</v>
      </c>
      <c r="D166" s="50">
        <v>0.1827062999368233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0.3341507987709853</v>
      </c>
      <c r="D167" s="50">
        <v>0.33316325463167062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0.13944269236982312</v>
      </c>
      <c r="D168" s="50">
        <v>0.13940617034637434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1244</v>
      </c>
      <c r="C169" s="39">
        <v>6.4036870271330024E-2</v>
      </c>
      <c r="D169" s="50">
        <v>6.3802062365515333E-2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1245</v>
      </c>
      <c r="C170" s="39">
        <v>5.3507958742742438E-2</v>
      </c>
      <c r="D170" s="50">
        <v>5.3463843180555054E-2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1246</v>
      </c>
      <c r="C171" s="39">
        <v>7.6905856405178108E-2</v>
      </c>
      <c r="D171" s="50">
        <v>7.6710103478127206E-2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1247</v>
      </c>
      <c r="C172" s="39">
        <v>6.8102884321611934E-2</v>
      </c>
      <c r="D172" s="50">
        <v>6.8172859141310813E-2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0.14439889007695167</v>
      </c>
      <c r="D173" s="50">
        <v>0.14571938480339711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1248</v>
      </c>
      <c r="C174" s="39">
        <v>8.2664078659858739E-2</v>
      </c>
      <c r="D174" s="50">
        <v>8.2506969971233177E-2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0.18207616977634836</v>
      </c>
      <c r="D175" s="50">
        <v>0.18156423589944914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1249</v>
      </c>
      <c r="C176" s="79">
        <v>9.265815372014663E-2</v>
      </c>
      <c r="D176" s="50">
        <v>9.2665486292033764E-2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0.22448441408085165</v>
      </c>
      <c r="D177" s="58">
        <v>0.22456824692524385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0.2122225858474939</v>
      </c>
      <c r="D178" s="50">
        <v>0.21170162125662401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0.17202767117043904</v>
      </c>
      <c r="D179" s="50">
        <v>0.17178146047354226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1250</v>
      </c>
      <c r="C180" s="39">
        <v>0.33508895358626173</v>
      </c>
      <c r="D180" s="50">
        <v>0.33512696308373102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7.1249168545218428E-2</v>
      </c>
      <c r="D181" s="50">
        <v>7.1239099566601086E-2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7.7526723887663546E-2</v>
      </c>
      <c r="D182" s="50">
        <v>7.751355923172018E-2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0.18494325781584828</v>
      </c>
      <c r="D183" s="50">
        <v>0.18471173370142691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0.10766138524584697</v>
      </c>
      <c r="D184" s="50">
        <v>0.10732639081885197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6.5484530617217346E-2</v>
      </c>
      <c r="D185" s="50">
        <v>6.5455771358032308E-2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0.41075906497194925</v>
      </c>
      <c r="D186" s="50">
        <v>0.40976724640342471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1251</v>
      </c>
      <c r="C187" s="39">
        <v>7.2970401338577767E-2</v>
      </c>
      <c r="D187" s="50">
        <v>7.2759924495236383E-2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1252</v>
      </c>
      <c r="C188" s="39">
        <v>9.3886444046808931E-2</v>
      </c>
      <c r="D188" s="50">
        <v>9.3850542356996552E-2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0.11886859300002149</v>
      </c>
      <c r="D189" s="50">
        <v>0.11872502691317101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0.17670709295926135</v>
      </c>
      <c r="D190" s="50">
        <v>0.17666178909751165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0.18897736100262749</v>
      </c>
      <c r="D191" s="50">
        <v>0.18875659627771946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0.11697218111337207</v>
      </c>
      <c r="D192" s="50">
        <v>0.11697626035899159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1253</v>
      </c>
      <c r="C193" s="39">
        <v>0.18965313831778544</v>
      </c>
      <c r="D193" s="50">
        <v>0.18957307267093465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0.13985991217941934</v>
      </c>
      <c r="D194" s="50">
        <v>0.13986372292016663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0.19159645188464108</v>
      </c>
      <c r="D195" s="50">
        <v>0.19095618286662436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0.14492195329760649</v>
      </c>
      <c r="D196" s="50">
        <v>0.14451153782094375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0.1303465939044931</v>
      </c>
      <c r="D197" s="50">
        <v>0.12991750848581179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1254</v>
      </c>
      <c r="C198" s="39">
        <v>9.018928482307087E-2</v>
      </c>
      <c r="D198" s="50">
        <v>9.0252138262486598E-2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8.6035976282416271E-2</v>
      </c>
      <c r="D199" s="50">
        <v>8.6253917042205669E-2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1255</v>
      </c>
      <c r="C200" s="39">
        <v>9.0003897665142038E-2</v>
      </c>
      <c r="D200" s="50">
        <v>9.0004361809589817E-2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0.11065698803463168</v>
      </c>
      <c r="D201" s="50">
        <v>0.11054283561039742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0.11561240514913146</v>
      </c>
      <c r="D202" s="50">
        <v>0.1160516661189636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1256</v>
      </c>
      <c r="C203" s="39">
        <v>6.4769812304854124E-2</v>
      </c>
      <c r="D203" s="50">
        <v>6.4744366517615073E-2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9.2041125171505575E-2</v>
      </c>
      <c r="D204" s="50">
        <v>9.1763106843966255E-2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9.0583748537891806E-2</v>
      </c>
      <c r="D205" s="50">
        <v>9.0310231166552693E-2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0.18460460376937166</v>
      </c>
      <c r="D206" s="50">
        <v>0.18510478788797019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0.15889694564682114</v>
      </c>
      <c r="D207" s="50">
        <v>0.15837714656437812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1257</v>
      </c>
      <c r="C208" s="39">
        <v>7.8132457230641952E-2</v>
      </c>
      <c r="D208" s="50">
        <v>7.8147947666649342E-2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0.13622703219764515</v>
      </c>
      <c r="D209" s="50">
        <v>0.13613142549636048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0.10546873105543267</v>
      </c>
      <c r="D210" s="50">
        <v>0.10502332343975365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0.33742051742278295</v>
      </c>
      <c r="D211" s="50">
        <v>0.33657390579296692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0.1673253999063587</v>
      </c>
      <c r="D212" s="58">
        <v>0.16740969817213305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1258</v>
      </c>
      <c r="C213" s="39">
        <v>0.13209487054937855</v>
      </c>
      <c r="D213" s="58">
        <v>0.13143259935962909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9.652995327723865E-2</v>
      </c>
      <c r="D214" s="50">
        <v>9.6185297991951677E-2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0.12077056336765346</v>
      </c>
      <c r="D215" s="50">
        <v>0.12050622157718813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0.13019569399932376</v>
      </c>
      <c r="D216" s="50">
        <v>0.13014732351005068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6.6872396922137756E-2</v>
      </c>
      <c r="D217" s="50">
        <v>6.6857026351887644E-2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0.20625981116544681</v>
      </c>
      <c r="D218" s="50">
        <v>0.2056391635153324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0.18245106310517173</v>
      </c>
      <c r="D219" s="50">
        <v>0.18238576835468948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0.20277448556659156</v>
      </c>
      <c r="D220" s="50">
        <v>0.20234804550619706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0.24266426985430417</v>
      </c>
      <c r="D221" s="50">
        <v>0.24208489605679318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8.8890550019735018E-2</v>
      </c>
      <c r="D222" s="50">
        <v>8.8776803885259103E-2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0.154922086547578</v>
      </c>
      <c r="D223" s="50">
        <v>0.15457427181467898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0.10266792137702792</v>
      </c>
      <c r="D224" s="50">
        <v>0.102267368369931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0.14608324307336165</v>
      </c>
      <c r="D225" s="50">
        <v>0.14606532361661931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1259</v>
      </c>
      <c r="C226" s="39">
        <v>0.18235791664444551</v>
      </c>
      <c r="D226" s="50">
        <v>0.18229556053762791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0.16642848987742406</v>
      </c>
      <c r="D227" s="50">
        <v>0.16593131558386706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1260</v>
      </c>
      <c r="C228" s="39">
        <v>0.16407647299257727</v>
      </c>
      <c r="D228" s="50">
        <v>0.16407815647231305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8.6939026951316223E-2</v>
      </c>
      <c r="D229" s="50">
        <v>8.71895966969434E-2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0.15011346164257144</v>
      </c>
      <c r="D230" s="50">
        <v>0.15008915475941595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9.048198519876835E-2</v>
      </c>
      <c r="D231" s="58">
        <v>9.0644317603124316E-2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0.10997822265733158</v>
      </c>
      <c r="D232" s="58">
        <v>0.10996940855425276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8.0076236683303645E-2</v>
      </c>
      <c r="D233" s="50">
        <v>8.0078487450816471E-2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1261</v>
      </c>
      <c r="C234" s="39">
        <v>9.4829348609873229E-2</v>
      </c>
      <c r="D234" s="50">
        <v>9.4820494311106132E-2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0.17756563427335559</v>
      </c>
      <c r="D235" s="50">
        <v>0.17678623737917121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7.0541855868308564E-2</v>
      </c>
      <c r="D236" s="50">
        <v>7.0522134801230096E-2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0.15004440037865938</v>
      </c>
      <c r="D237" s="50">
        <v>0.14998871414208215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1262</v>
      </c>
      <c r="C238" s="39">
        <v>8.0194386522990768E-2</v>
      </c>
      <c r="D238" s="50">
        <v>8.0041986798019965E-2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7.430375435929959E-2</v>
      </c>
      <c r="D239" s="50">
        <v>7.4121166303544206E-2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7.0426397473727878E-2</v>
      </c>
      <c r="D240" s="50">
        <v>7.0418031594261576E-2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0.19571317492801221</v>
      </c>
      <c r="D241" s="50">
        <v>0.19537764966506915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9.5677761723422683E-2</v>
      </c>
      <c r="D242" s="50">
        <v>9.545314972931386E-2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0.17454256934597923</v>
      </c>
      <c r="D243" s="50">
        <v>0.17426520238761384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0.14812360554809689</v>
      </c>
      <c r="D244" s="58">
        <v>0.14783273725155643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1263</v>
      </c>
      <c r="C245" s="39">
        <v>7.677825363350943E-2</v>
      </c>
      <c r="D245" s="58">
        <v>7.6641959291369369E-2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9.0377041959067622E-2</v>
      </c>
      <c r="D246" s="50">
        <v>9.0353604489464445E-2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6.9973363893532051E-2</v>
      </c>
      <c r="D247" s="50">
        <v>6.9732537355702659E-2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1264</v>
      </c>
      <c r="C248" s="39">
        <v>0.10275054774153733</v>
      </c>
      <c r="D248" s="50">
        <v>0.10241919365648385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1265</v>
      </c>
      <c r="C249" s="39">
        <v>9.1141282581747848E-2</v>
      </c>
      <c r="D249" s="50">
        <v>9.0951346694375407E-2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0.1733777175218256</v>
      </c>
      <c r="D250" s="50">
        <v>0.17300866570527515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5.8622461722382398E-2</v>
      </c>
      <c r="D251" s="50">
        <v>5.8873755497686628E-2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1266</v>
      </c>
      <c r="C252" s="39">
        <v>0.12979980601771837</v>
      </c>
      <c r="D252" s="50">
        <v>0.12919935766031979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9.6749798584956637E-2</v>
      </c>
      <c r="D253" s="50">
        <v>9.6404367686396014E-2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4.548832727415407E-2</v>
      </c>
      <c r="D254" s="50">
        <v>4.5547691850846443E-2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1267</v>
      </c>
      <c r="C255" s="39">
        <v>8.7681375397692593E-2</v>
      </c>
      <c r="D255" s="50">
        <v>8.7471835792666375E-2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1268</v>
      </c>
      <c r="C256" s="39">
        <v>6.6238171627216277E-2</v>
      </c>
      <c r="D256" s="50">
        <v>6.618421589694802E-2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1269</v>
      </c>
      <c r="C257" s="39">
        <v>0.10473174519357252</v>
      </c>
      <c r="D257" s="58">
        <v>0.10464643369333981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7.2575526047405442E-2</v>
      </c>
      <c r="D258" s="58">
        <v>7.2314950170050032E-2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0.18420441460764342</v>
      </c>
      <c r="D259" s="50">
        <v>0.18362112200099751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0.20511394862565188</v>
      </c>
      <c r="D260" s="50">
        <v>0.20447578092905871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0.13146449510965016</v>
      </c>
      <c r="D261" s="50">
        <v>0.13141157327745945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0.17189645703525205</v>
      </c>
      <c r="D262" s="50">
        <v>0.17132493057056486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5.8137753991817129E-2</v>
      </c>
      <c r="D263" s="50">
        <v>5.8049296659995551E-2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9.6397929757023215E-2</v>
      </c>
      <c r="D264" s="50">
        <v>9.6336743112907866E-2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8.3515311913077789E-2</v>
      </c>
      <c r="D265" s="50">
        <v>8.3310340704278091E-2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0.20855215176956349</v>
      </c>
      <c r="D266" s="50">
        <v>0.20801877080397294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1270</v>
      </c>
      <c r="C267" s="39">
        <v>8.1484288520199441E-2</v>
      </c>
      <c r="D267" s="50">
        <v>8.1292489747815028E-2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8.7780232261830293E-2</v>
      </c>
      <c r="D268" s="50">
        <v>8.780800741787137E-2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0.2647303060791269</v>
      </c>
      <c r="D269" s="50">
        <v>0.26399798491734122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0.19086913006736378</v>
      </c>
      <c r="D270" s="58">
        <v>0.19048319549119835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0.13094725334060175</v>
      </c>
      <c r="D271" s="58">
        <v>0.13051650785014385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5.9899052617646296E-2</v>
      </c>
      <c r="D272" s="50">
        <v>5.9736106240531717E-2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1271</v>
      </c>
      <c r="C273" s="39">
        <v>0.14313592794653468</v>
      </c>
      <c r="D273" s="50">
        <v>0.14311042098722501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0.20337995572984696</v>
      </c>
      <c r="D274" s="50">
        <v>0.20295938401148397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0.10323480632492364</v>
      </c>
      <c r="D275" s="50">
        <v>0.10294858284829193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1272</v>
      </c>
      <c r="C276" s="39">
        <v>0.10020824019242697</v>
      </c>
      <c r="D276" s="50">
        <v>0.10025620888495716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0.12383138157931646</v>
      </c>
      <c r="D277" s="50">
        <v>0.12380904436556578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0.2150464974142699</v>
      </c>
      <c r="D278" s="50">
        <v>0.2143660730975076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1273</v>
      </c>
      <c r="C279" s="39">
        <v>6.15679069927237E-2</v>
      </c>
      <c r="D279" s="50">
        <v>6.1683494917187172E-2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1274</v>
      </c>
      <c r="C280" s="39">
        <v>5.3280808906432831E-2</v>
      </c>
      <c r="D280" s="50">
        <v>5.3247140005397348E-2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1275</v>
      </c>
      <c r="C281" s="39">
        <v>3.9594883882535056E-2</v>
      </c>
      <c r="D281" s="50">
        <v>3.951153753022256E-2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6.2778262585794956E-2</v>
      </c>
      <c r="D282" s="50">
        <v>6.2599239301957973E-2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1276</v>
      </c>
      <c r="C283" s="39">
        <v>0.16476671245230723</v>
      </c>
      <c r="D283" s="58">
        <v>0.16468950363885973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0.11588016995985193</v>
      </c>
      <c r="D284" s="58">
        <v>0.11553616876013684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0.18645144128803498</v>
      </c>
      <c r="D285" s="50">
        <v>0.18578607186448548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1277</v>
      </c>
      <c r="C286" s="39">
        <v>0.10217894354348873</v>
      </c>
      <c r="D286" s="50">
        <v>0.1021694394785984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1278</v>
      </c>
      <c r="C287" s="39">
        <v>6.6884960237094004E-2</v>
      </c>
      <c r="D287" s="50">
        <v>6.6859871274859956E-2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1279</v>
      </c>
      <c r="C288" s="39">
        <v>0.10575440777950636</v>
      </c>
      <c r="D288" s="50">
        <v>0.10571473864711159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8.7841036661143998E-2</v>
      </c>
      <c r="D289" s="50">
        <v>8.7816644084781625E-2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0.18008011416487199</v>
      </c>
      <c r="D290" s="50">
        <v>0.17984205501111475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0.11799428101838133</v>
      </c>
      <c r="D291" s="50">
        <v>0.11968005076890456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0.14454980221893671</v>
      </c>
      <c r="D292" s="50">
        <v>0.14411882271612786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8.0107618631636068E-2</v>
      </c>
      <c r="D293" s="50">
        <v>7.985364355711258E-2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0.26898749043187697</v>
      </c>
      <c r="D294" s="50">
        <v>0.26815508342121092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0.57721579263485923</v>
      </c>
      <c r="D295" s="50">
        <v>0.57530470380636667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0.21925280067962319</v>
      </c>
      <c r="D296" s="58">
        <v>0.2189390270523521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0.11150448671858071</v>
      </c>
      <c r="D297" s="58">
        <v>0.11141480042604149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0.10892171823001026</v>
      </c>
      <c r="D298" s="50">
        <v>0.10859798394642411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8.0634848358920458E-2</v>
      </c>
      <c r="D299" s="50">
        <v>8.0503691377625461E-2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1280</v>
      </c>
      <c r="C300" s="39">
        <v>0.1190622906922071</v>
      </c>
      <c r="D300" s="50">
        <v>0.11871125837660354</v>
      </c>
      <c r="E300" s="51">
        <v>0</v>
      </c>
      <c r="F300" s="52">
        <v>1</v>
      </c>
    </row>
    <row r="301" spans="1:6" x14ac:dyDescent="0.25">
      <c r="A301" s="48" t="s">
        <v>626</v>
      </c>
      <c r="B301" s="49" t="s">
        <v>627</v>
      </c>
      <c r="C301" s="39">
        <v>5.8579832101395175E-2</v>
      </c>
      <c r="D301" s="50">
        <v>5.8437494102299009E-2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1281</v>
      </c>
      <c r="C302" s="39">
        <v>7.2066539667587859E-2</v>
      </c>
      <c r="D302" s="50">
        <v>7.2052748903927238E-2</v>
      </c>
      <c r="E302" s="51">
        <v>0</v>
      </c>
      <c r="F302" s="52">
        <v>1</v>
      </c>
    </row>
    <row r="303" spans="1:6" x14ac:dyDescent="0.25">
      <c r="A303" s="48" t="s">
        <v>630</v>
      </c>
      <c r="B303" s="49" t="s">
        <v>631</v>
      </c>
      <c r="C303" s="39">
        <v>0.15772113705376312</v>
      </c>
      <c r="D303" s="50">
        <v>0.15767084893149155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0.12117165630083372</v>
      </c>
      <c r="D304" s="50">
        <v>0.1211884964888334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0.16057485958277656</v>
      </c>
      <c r="D305" s="50">
        <v>0.16014082499175433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0.21262684585477279</v>
      </c>
      <c r="D306" s="50">
        <v>0.21203014844462525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0.10709885138059642</v>
      </c>
      <c r="D307" s="50">
        <v>0.10711936299904236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8.6237012213604816E-2</v>
      </c>
      <c r="D308" s="50">
        <v>8.5840151685830007E-2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0.12225961036569864</v>
      </c>
      <c r="D309" s="58">
        <v>0.12158129947052404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5.1095322612889182E-2</v>
      </c>
      <c r="D310" s="58">
        <v>5.0886287246866432E-2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1282</v>
      </c>
      <c r="C311" s="39">
        <v>2.2718200644748797E-2</v>
      </c>
      <c r="D311" s="50">
        <v>2.2710904604666005E-2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1.9800185446913476E-2</v>
      </c>
      <c r="D312" s="50">
        <v>1.9799421138002104E-2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0.13955564639491019</v>
      </c>
      <c r="D313" s="50">
        <v>0.1393610848849742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5.0654412761049969E-2</v>
      </c>
      <c r="D314" s="50">
        <v>5.0446296683961868E-2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8.6313878564639082E-2</v>
      </c>
      <c r="D315" s="50">
        <v>8.6270998070554522E-2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0.25223135727406931</v>
      </c>
      <c r="D316" s="50">
        <v>0.25214640890253437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0.17059075341949836</v>
      </c>
      <c r="D317" s="50">
        <v>0.17005130260249426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9.284762900892472E-3</v>
      </c>
      <c r="D318" s="50">
        <v>9.2853516350538349E-3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1.1890540836223372E-2</v>
      </c>
      <c r="D319" s="50">
        <v>1.1890343423548375E-2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9.3393806933281767E-2</v>
      </c>
      <c r="D320" s="50">
        <v>9.3122432180755263E-2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0.13703116722227943</v>
      </c>
      <c r="D321" s="50">
        <v>0.13686346926439358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1283</v>
      </c>
      <c r="C322" s="39">
        <v>0.17230300211447019</v>
      </c>
      <c r="D322" s="58">
        <v>0.17227645887851695</v>
      </c>
      <c r="E322" s="51">
        <v>0</v>
      </c>
      <c r="F322" s="52">
        <v>1</v>
      </c>
    </row>
    <row r="323" spans="1:6" x14ac:dyDescent="0.25">
      <c r="A323" s="48" t="s">
        <v>670</v>
      </c>
      <c r="B323" s="53" t="s">
        <v>671</v>
      </c>
      <c r="C323" s="39">
        <v>0.1872021407548892</v>
      </c>
      <c r="D323" s="58">
        <v>0.18702930230907905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0.26297822858007192</v>
      </c>
      <c r="D324" s="50">
        <v>0.26298176331560219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0.12516432505444119</v>
      </c>
      <c r="D325" s="50">
        <v>0.12515268328020526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9.8928746317250113E-2</v>
      </c>
      <c r="D326" s="50">
        <v>9.8922550199244424E-2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1284</v>
      </c>
      <c r="C327" s="39">
        <v>6.2750869276589682E-2</v>
      </c>
      <c r="D327" s="50">
        <v>6.2826591510623447E-2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0.15724019104510428</v>
      </c>
      <c r="D328" s="50">
        <v>0.15682906621554765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8.8504541907373696E-2</v>
      </c>
      <c r="D329" s="50">
        <v>8.82829545704861E-2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8.8257403832784492E-2</v>
      </c>
      <c r="D330" s="50">
        <v>8.8232250450173244E-2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8.2902521579398425E-2</v>
      </c>
      <c r="D331" s="50">
        <v>8.274307295839603E-2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2.0081233675987145E-2</v>
      </c>
      <c r="D332" s="50">
        <v>2.0081205439466877E-2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0.10827897561612915</v>
      </c>
      <c r="D333" s="50">
        <v>0.10828380235178467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1.9854069491000222E-2</v>
      </c>
      <c r="D334" s="50">
        <v>1.9852054330421334E-2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3.814512464367846E-2</v>
      </c>
      <c r="D335" s="58">
        <v>3.8252782878069005E-2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9.1417892589265803E-2</v>
      </c>
      <c r="D336" s="58">
        <v>9.1356128884966886E-2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5.4992150627380762E-2</v>
      </c>
      <c r="D337" s="50">
        <v>5.5018391083671896E-2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0.14267935499221221</v>
      </c>
      <c r="D338" s="50">
        <v>0.1422966839676989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5.3852452518540608E-2</v>
      </c>
      <c r="D339" s="50">
        <v>5.3776207041619943E-2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5.7308934964893823E-2</v>
      </c>
      <c r="D340" s="50">
        <v>5.7380483586841946E-2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5.012280396626876E-2</v>
      </c>
      <c r="D341" s="50">
        <v>5.0064541690677949E-2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5.2970677050517653E-2</v>
      </c>
      <c r="D342" s="50">
        <v>5.2792146266728388E-2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0.25706129166991171</v>
      </c>
      <c r="D343" s="50">
        <v>0.25647279039667581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0.25644421936832557</v>
      </c>
      <c r="D344" s="50">
        <v>0.2558597938210635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9.1712297997040056E-3</v>
      </c>
      <c r="D345" s="50">
        <v>9.1718371858197437E-3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5.1430132971874327E-2</v>
      </c>
      <c r="D346" s="50">
        <v>5.1243983735454447E-2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7.1454873729414475E-2</v>
      </c>
      <c r="D347" s="50">
        <v>7.1260865593803346E-2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4.7390744974803792E-2</v>
      </c>
      <c r="D348" s="58">
        <v>4.7377041255571212E-2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2.0379220937805229E-2</v>
      </c>
      <c r="D349" s="58">
        <v>2.0378952937155654E-2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8.3484951234990862E-2</v>
      </c>
      <c r="D350" s="50">
        <v>8.3512623899311161E-2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1285</v>
      </c>
      <c r="C351" s="39">
        <v>5.5982765127763214E-2</v>
      </c>
      <c r="D351" s="50">
        <v>5.5936538376587339E-2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5.4130849323795173E-2</v>
      </c>
      <c r="D352" s="50">
        <v>5.4303283100366903E-2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1286</v>
      </c>
      <c r="C353" s="39">
        <v>5.8730054774533441E-2</v>
      </c>
      <c r="D353" s="50">
        <v>5.8872750991769168E-2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7.7622982586789818E-2</v>
      </c>
      <c r="D354" s="50">
        <v>7.7560874866075699E-2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0.12273271187492227</v>
      </c>
      <c r="D355" s="50">
        <v>0.12263451094605315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3.2726840040038119E-2</v>
      </c>
      <c r="D356" s="50">
        <v>3.2722448033971674E-2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5.2779793966747049E-2</v>
      </c>
      <c r="D357" s="50">
        <v>5.277252658712768E-2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4.5173668278091071E-2</v>
      </c>
      <c r="D358" s="50">
        <v>4.520796943014229E-2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3.5690950162106744E-2</v>
      </c>
      <c r="D359" s="50">
        <v>3.567347408311148E-2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6.5766147323335383E-2</v>
      </c>
      <c r="D360" s="50">
        <v>6.5532669277010749E-2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5.0644736235645416E-2</v>
      </c>
      <c r="D361" s="58">
        <v>5.0435323152646816E-2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9.6623557999250348E-2</v>
      </c>
      <c r="D362" s="58">
        <v>9.6699848240286032E-2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5.2090790982405301E-2</v>
      </c>
      <c r="D363" s="50">
        <v>5.1923928075221407E-2</v>
      </c>
      <c r="E363" s="51">
        <v>0</v>
      </c>
      <c r="F363" s="52">
        <v>0</v>
      </c>
    </row>
    <row r="364" spans="1:6" x14ac:dyDescent="0.25">
      <c r="A364" s="48" t="s">
        <v>749</v>
      </c>
      <c r="B364" s="49" t="s">
        <v>751</v>
      </c>
      <c r="C364" s="39">
        <v>8.2362772312080362E-2</v>
      </c>
      <c r="D364" s="50">
        <v>8.2098938890231191E-2</v>
      </c>
      <c r="E364" s="51">
        <v>1</v>
      </c>
      <c r="F364" s="52">
        <v>0</v>
      </c>
    </row>
    <row r="365" spans="1:6" x14ac:dyDescent="0.25">
      <c r="A365" s="48" t="s">
        <v>752</v>
      </c>
      <c r="B365" s="49" t="s">
        <v>1287</v>
      </c>
      <c r="C365" s="39">
        <v>5.073881507846726E-2</v>
      </c>
      <c r="D365" s="50">
        <v>5.0516197039975883E-2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6.1556892508774351E-2</v>
      </c>
      <c r="D366" s="50">
        <v>6.1358377971909982E-2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6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756</v>
      </c>
      <c r="B5" s="49" t="s">
        <v>757</v>
      </c>
      <c r="C5" s="39">
        <v>5.3722000812836047E-2</v>
      </c>
      <c r="D5" s="50">
        <v>5.3689482206289725E-2</v>
      </c>
    </row>
    <row r="6" spans="1:4" x14ac:dyDescent="0.25">
      <c r="A6" s="48" t="s">
        <v>758</v>
      </c>
      <c r="B6" s="49" t="s">
        <v>759</v>
      </c>
      <c r="C6" s="39">
        <v>9.6269068189396652E-4</v>
      </c>
      <c r="D6" s="50">
        <v>9.6109985907295869E-4</v>
      </c>
    </row>
    <row r="7" spans="1:4" x14ac:dyDescent="0.25">
      <c r="A7" s="48" t="s">
        <v>760</v>
      </c>
      <c r="B7" s="49" t="s">
        <v>1288</v>
      </c>
      <c r="C7" s="39">
        <v>1.6496726908433838E-2</v>
      </c>
      <c r="D7" s="50">
        <v>1.6495771908089971E-2</v>
      </c>
    </row>
    <row r="8" spans="1:4" x14ac:dyDescent="0.25">
      <c r="A8" s="48" t="s">
        <v>762</v>
      </c>
      <c r="B8" s="49" t="s">
        <v>1289</v>
      </c>
      <c r="C8" s="39">
        <v>1.0364966986716909E-2</v>
      </c>
      <c r="D8" s="50">
        <v>1.0563790861522968E-2</v>
      </c>
    </row>
    <row r="9" spans="1:4" x14ac:dyDescent="0.25">
      <c r="A9" s="48" t="s">
        <v>764</v>
      </c>
      <c r="B9" s="49" t="s">
        <v>1290</v>
      </c>
      <c r="C9" s="39">
        <v>5.3366046551932278E-3</v>
      </c>
      <c r="D9" s="50">
        <v>5.4395100078107753E-3</v>
      </c>
    </row>
    <row r="10" spans="1:4" x14ac:dyDescent="0.25">
      <c r="A10" s="48" t="s">
        <v>766</v>
      </c>
      <c r="B10" s="49" t="s">
        <v>1291</v>
      </c>
      <c r="C10" s="39">
        <v>1.9466813287929755E-3</v>
      </c>
      <c r="D10" s="50">
        <v>1.9463596387742624E-3</v>
      </c>
    </row>
    <row r="11" spans="1:4" x14ac:dyDescent="0.25">
      <c r="A11" s="48" t="s">
        <v>768</v>
      </c>
      <c r="B11" s="49" t="s">
        <v>1292</v>
      </c>
      <c r="C11" s="39">
        <v>1.4182593952391288E-3</v>
      </c>
      <c r="D11" s="50">
        <v>1.4283224638394747E-3</v>
      </c>
    </row>
    <row r="12" spans="1:4" ht="14.25" customHeight="1" x14ac:dyDescent="0.25">
      <c r="A12" s="48" t="s">
        <v>770</v>
      </c>
      <c r="B12" s="49" t="s">
        <v>1292</v>
      </c>
      <c r="C12" s="39">
        <v>2.9147970592548161E-3</v>
      </c>
      <c r="D12" s="50">
        <v>3.0218427863697083E-3</v>
      </c>
    </row>
    <row r="13" spans="1:4" x14ac:dyDescent="0.25">
      <c r="A13" s="48" t="s">
        <v>771</v>
      </c>
      <c r="B13" s="49" t="s">
        <v>1292</v>
      </c>
      <c r="C13" s="39">
        <v>3.1959290675432428E-3</v>
      </c>
      <c r="D13" s="50">
        <v>3.3224672083903154E-3</v>
      </c>
    </row>
    <row r="14" spans="1:4" x14ac:dyDescent="0.25">
      <c r="A14" s="48" t="s">
        <v>772</v>
      </c>
      <c r="B14" s="49" t="s">
        <v>1292</v>
      </c>
      <c r="C14" s="39">
        <v>2.8190364718069408E-3</v>
      </c>
      <c r="D14" s="50">
        <v>2.9306523668851366E-3</v>
      </c>
    </row>
    <row r="15" spans="1:4" x14ac:dyDescent="0.25">
      <c r="A15" s="48" t="s">
        <v>773</v>
      </c>
      <c r="B15" s="49" t="s">
        <v>1293</v>
      </c>
      <c r="C15" s="39">
        <v>4.0917700899145995E-2</v>
      </c>
      <c r="D15" s="50">
        <v>4.0913148506137059E-2</v>
      </c>
    </row>
    <row r="16" spans="1:4" x14ac:dyDescent="0.25">
      <c r="A16" s="48" t="s">
        <v>775</v>
      </c>
      <c r="B16" s="49" t="s">
        <v>1294</v>
      </c>
      <c r="C16" s="39">
        <v>5.5272408472179166E-2</v>
      </c>
      <c r="D16" s="50">
        <v>5.522626651669859E-2</v>
      </c>
    </row>
    <row r="17" spans="1:4" x14ac:dyDescent="0.25">
      <c r="A17" s="48" t="s">
        <v>777</v>
      </c>
      <c r="B17" s="49" t="s">
        <v>1295</v>
      </c>
      <c r="C17" s="39">
        <v>5.6710935449693842E-2</v>
      </c>
      <c r="D17" s="50">
        <v>5.677999353481987E-2</v>
      </c>
    </row>
    <row r="18" spans="1:4" x14ac:dyDescent="0.25">
      <c r="A18" s="48" t="s">
        <v>779</v>
      </c>
      <c r="B18" s="49" t="s">
        <v>1296</v>
      </c>
      <c r="C18" s="39">
        <v>2.2326618171017529E-2</v>
      </c>
      <c r="D18" s="50">
        <v>2.2328719892726268E-2</v>
      </c>
    </row>
    <row r="19" spans="1:4" x14ac:dyDescent="0.25">
      <c r="A19" s="48" t="s">
        <v>781</v>
      </c>
      <c r="B19" s="49" t="s">
        <v>1296</v>
      </c>
      <c r="C19" s="39">
        <v>3.6861777423087244E-2</v>
      </c>
      <c r="D19" s="50">
        <v>3.6864157309396274E-2</v>
      </c>
    </row>
    <row r="20" spans="1:4" x14ac:dyDescent="0.25">
      <c r="A20" s="48" t="s">
        <v>782</v>
      </c>
      <c r="B20" s="49" t="s">
        <v>1296</v>
      </c>
      <c r="C20" s="39">
        <v>3.6947644308009113E-2</v>
      </c>
      <c r="D20" s="50">
        <v>3.6940206342092524E-2</v>
      </c>
    </row>
    <row r="21" spans="1:4" x14ac:dyDescent="0.25">
      <c r="A21" s="48" t="s">
        <v>783</v>
      </c>
      <c r="B21" s="53" t="s">
        <v>1297</v>
      </c>
      <c r="C21" s="39">
        <v>5.5758229340706997E-2</v>
      </c>
      <c r="D21" s="50">
        <v>5.5794296714200525E-2</v>
      </c>
    </row>
    <row r="22" spans="1:4" x14ac:dyDescent="0.25">
      <c r="A22" s="48" t="s">
        <v>785</v>
      </c>
      <c r="B22" s="49" t="s">
        <v>1298</v>
      </c>
      <c r="C22" s="39">
        <v>0.15192631193282927</v>
      </c>
      <c r="D22" s="50">
        <v>0.15154945820809582</v>
      </c>
    </row>
    <row r="23" spans="1:4" x14ac:dyDescent="0.25">
      <c r="A23" s="48" t="s">
        <v>787</v>
      </c>
      <c r="B23" s="49" t="s">
        <v>1299</v>
      </c>
      <c r="C23" s="39">
        <v>5.7373400531679414E-2</v>
      </c>
      <c r="D23" s="50">
        <v>5.7414717732574574E-2</v>
      </c>
    </row>
    <row r="24" spans="1:4" x14ac:dyDescent="0.25">
      <c r="A24" s="48" t="s">
        <v>789</v>
      </c>
      <c r="B24" s="49" t="s">
        <v>1300</v>
      </c>
      <c r="C24" s="39">
        <v>7.2711718879153717E-2</v>
      </c>
      <c r="D24" s="50">
        <v>7.2560443024813195E-2</v>
      </c>
    </row>
    <row r="25" spans="1:4" x14ac:dyDescent="0.25">
      <c r="A25" s="48" t="s">
        <v>791</v>
      </c>
      <c r="B25" s="49" t="s">
        <v>1301</v>
      </c>
      <c r="C25" s="39">
        <v>5.3683566138404595E-2</v>
      </c>
      <c r="D25" s="50">
        <v>5.364419582966401E-2</v>
      </c>
    </row>
    <row r="26" spans="1:4" x14ac:dyDescent="0.25">
      <c r="A26" s="48" t="s">
        <v>793</v>
      </c>
      <c r="B26" s="49" t="s">
        <v>1302</v>
      </c>
      <c r="C26" s="39">
        <v>5.6693688017237606E-2</v>
      </c>
      <c r="D26" s="50">
        <v>5.6735499712207892E-2</v>
      </c>
    </row>
    <row r="27" spans="1:4" x14ac:dyDescent="0.25">
      <c r="A27" s="48" t="s">
        <v>795</v>
      </c>
      <c r="B27" s="49" t="s">
        <v>1303</v>
      </c>
      <c r="C27" s="39">
        <v>9.350573084104738E-2</v>
      </c>
      <c r="D27" s="50">
        <v>9.3175498730688616E-2</v>
      </c>
    </row>
    <row r="28" spans="1:4" x14ac:dyDescent="0.25">
      <c r="A28" s="48" t="s">
        <v>797</v>
      </c>
      <c r="B28" s="49" t="s">
        <v>1304</v>
      </c>
      <c r="C28" s="39">
        <v>6.169089707521979E-2</v>
      </c>
      <c r="D28" s="50">
        <v>6.1802929609521474E-2</v>
      </c>
    </row>
    <row r="29" spans="1:4" x14ac:dyDescent="0.25">
      <c r="A29" s="48" t="s">
        <v>799</v>
      </c>
      <c r="B29" s="49" t="s">
        <v>1305</v>
      </c>
      <c r="C29" s="39">
        <v>5.3683566138404595E-2</v>
      </c>
      <c r="D29" s="50">
        <v>5.364419582966401E-2</v>
      </c>
    </row>
    <row r="30" spans="1:4" x14ac:dyDescent="0.25">
      <c r="A30" s="48" t="s">
        <v>801</v>
      </c>
      <c r="B30" s="49" t="s">
        <v>1306</v>
      </c>
      <c r="C30" s="39">
        <v>5.7302637512007745E-2</v>
      </c>
      <c r="D30" s="50">
        <v>5.7159179031410219E-2</v>
      </c>
    </row>
    <row r="31" spans="1:4" x14ac:dyDescent="0.25">
      <c r="A31" s="48" t="s">
        <v>803</v>
      </c>
      <c r="B31" s="49" t="s">
        <v>1307</v>
      </c>
      <c r="C31" s="39">
        <v>4.7383361402586074E-2</v>
      </c>
      <c r="D31" s="50">
        <v>4.7237810691234332E-2</v>
      </c>
    </row>
    <row r="32" spans="1:4" x14ac:dyDescent="0.25">
      <c r="A32" s="48" t="s">
        <v>805</v>
      </c>
      <c r="B32" s="49" t="s">
        <v>1308</v>
      </c>
      <c r="C32" s="39">
        <v>3.9995931004221469E-2</v>
      </c>
      <c r="D32" s="50">
        <v>3.9908159010156825E-2</v>
      </c>
    </row>
    <row r="33" spans="1:4" x14ac:dyDescent="0.25">
      <c r="A33" s="48" t="s">
        <v>807</v>
      </c>
      <c r="B33" s="49" t="s">
        <v>1309</v>
      </c>
      <c r="C33" s="39">
        <v>6.3343097702525095E-2</v>
      </c>
      <c r="D33" s="50">
        <v>6.327647053208614E-2</v>
      </c>
    </row>
    <row r="34" spans="1:4" x14ac:dyDescent="0.25">
      <c r="A34" s="48" t="s">
        <v>809</v>
      </c>
      <c r="B34" s="49" t="s">
        <v>1310</v>
      </c>
      <c r="C34" s="39">
        <v>9.3995795479297484E-2</v>
      </c>
      <c r="D34" s="50">
        <v>9.3940721616100953E-2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6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1220</v>
      </c>
      <c r="C5" s="64">
        <v>0.13127904597710133</v>
      </c>
      <c r="D5" s="40">
        <v>0.13277818040955236</v>
      </c>
    </row>
    <row r="6" spans="1:4" x14ac:dyDescent="0.25">
      <c r="A6" s="48" t="s">
        <v>812</v>
      </c>
      <c r="B6" s="49" t="s">
        <v>1218</v>
      </c>
      <c r="C6" s="39">
        <v>0.15526897858468058</v>
      </c>
      <c r="D6" s="45">
        <v>0.15504071269050301</v>
      </c>
    </row>
    <row r="7" spans="1:4" x14ac:dyDescent="0.25">
      <c r="A7" s="48" t="s">
        <v>813</v>
      </c>
      <c r="B7" s="49" t="s">
        <v>75</v>
      </c>
      <c r="C7" s="39">
        <v>6.7966004020924842E-2</v>
      </c>
      <c r="D7" s="50">
        <v>6.7958597482051603E-2</v>
      </c>
    </row>
    <row r="8" spans="1:4" x14ac:dyDescent="0.25">
      <c r="A8" s="48" t="s">
        <v>814</v>
      </c>
      <c r="B8" s="49" t="s">
        <v>91</v>
      </c>
      <c r="C8" s="39">
        <v>0.13265092405615345</v>
      </c>
      <c r="D8" s="50">
        <v>0.13216343164393524</v>
      </c>
    </row>
    <row r="9" spans="1:4" x14ac:dyDescent="0.25">
      <c r="A9" s="48" t="s">
        <v>815</v>
      </c>
      <c r="B9" s="49" t="s">
        <v>49</v>
      </c>
      <c r="C9" s="39">
        <v>0.14870633615069867</v>
      </c>
      <c r="D9" s="50">
        <v>0.14832790560092715</v>
      </c>
    </row>
    <row r="10" spans="1:4" x14ac:dyDescent="0.25">
      <c r="A10" s="48" t="s">
        <v>816</v>
      </c>
      <c r="B10" s="49" t="s">
        <v>1222</v>
      </c>
      <c r="C10" s="39">
        <v>6.7331779943275716E-2</v>
      </c>
      <c r="D10" s="50">
        <v>6.7125081469238651E-2</v>
      </c>
    </row>
    <row r="11" spans="1:4" x14ac:dyDescent="0.25">
      <c r="A11" s="48" t="s">
        <v>817</v>
      </c>
      <c r="B11" s="49" t="s">
        <v>1224</v>
      </c>
      <c r="C11" s="39">
        <v>7.575979967428223E-2</v>
      </c>
      <c r="D11" s="50">
        <v>7.5886913780447332E-2</v>
      </c>
    </row>
    <row r="12" spans="1:4" x14ac:dyDescent="0.25">
      <c r="A12" s="48" t="s">
        <v>818</v>
      </c>
      <c r="B12" s="49" t="s">
        <v>1230</v>
      </c>
      <c r="C12" s="39">
        <v>7.5774754136430283E-2</v>
      </c>
      <c r="D12" s="50">
        <v>7.6068389621094745E-2</v>
      </c>
    </row>
    <row r="13" spans="1:4" x14ac:dyDescent="0.25">
      <c r="A13" s="48" t="s">
        <v>819</v>
      </c>
      <c r="B13" s="49" t="s">
        <v>99</v>
      </c>
      <c r="C13" s="39">
        <v>0.11026913108329969</v>
      </c>
      <c r="D13" s="50">
        <v>0.10993966359892936</v>
      </c>
    </row>
    <row r="14" spans="1:4" x14ac:dyDescent="0.25">
      <c r="A14" s="48" t="s">
        <v>820</v>
      </c>
      <c r="B14" s="49" t="s">
        <v>1232</v>
      </c>
      <c r="C14" s="39">
        <v>6.9797717165501261E-2</v>
      </c>
      <c r="D14" s="50">
        <v>7.0063855545963116E-2</v>
      </c>
    </row>
    <row r="15" spans="1:4" x14ac:dyDescent="0.25">
      <c r="A15" s="48" t="s">
        <v>821</v>
      </c>
      <c r="B15" s="49" t="s">
        <v>201</v>
      </c>
      <c r="C15" s="39">
        <v>0.12341369696828856</v>
      </c>
      <c r="D15" s="50">
        <v>0.12324928750489694</v>
      </c>
    </row>
    <row r="16" spans="1:4" x14ac:dyDescent="0.25">
      <c r="A16" s="48" t="s">
        <v>822</v>
      </c>
      <c r="B16" s="49" t="s">
        <v>1235</v>
      </c>
      <c r="C16" s="39">
        <v>6.895194129773384E-2</v>
      </c>
      <c r="D16" s="50">
        <v>6.9161412004089928E-2</v>
      </c>
    </row>
    <row r="17" spans="1:4" x14ac:dyDescent="0.25">
      <c r="A17" s="48" t="s">
        <v>823</v>
      </c>
      <c r="B17" s="49" t="s">
        <v>242</v>
      </c>
      <c r="C17" s="39">
        <v>6.9447618534703423E-2</v>
      </c>
      <c r="D17" s="50">
        <v>6.965576194332497E-2</v>
      </c>
    </row>
    <row r="18" spans="1:4" x14ac:dyDescent="0.25">
      <c r="A18" s="48" t="s">
        <v>824</v>
      </c>
      <c r="B18" s="49" t="s">
        <v>276</v>
      </c>
      <c r="C18" s="39">
        <v>5.8688708874123752E-2</v>
      </c>
      <c r="D18" s="50">
        <v>5.8675067798155373E-2</v>
      </c>
    </row>
    <row r="19" spans="1:4" x14ac:dyDescent="0.25">
      <c r="A19" s="48" t="s">
        <v>825</v>
      </c>
      <c r="B19" s="49" t="s">
        <v>697</v>
      </c>
      <c r="C19" s="39">
        <v>9.1417892589265803E-2</v>
      </c>
      <c r="D19" s="50">
        <v>9.1356128884966886E-2</v>
      </c>
    </row>
    <row r="20" spans="1:4" x14ac:dyDescent="0.25">
      <c r="A20" s="48" t="s">
        <v>826</v>
      </c>
      <c r="B20" s="49" t="s">
        <v>274</v>
      </c>
      <c r="C20" s="39">
        <v>6.7214996588629075E-2</v>
      </c>
      <c r="D20" s="50">
        <v>6.721508528527792E-2</v>
      </c>
    </row>
    <row r="21" spans="1:4" x14ac:dyDescent="0.25">
      <c r="A21" s="48" t="s">
        <v>827</v>
      </c>
      <c r="B21" s="49" t="s">
        <v>287</v>
      </c>
      <c r="C21" s="39">
        <v>0.25536837045474009</v>
      </c>
      <c r="D21" s="50">
        <v>0.25491935305814711</v>
      </c>
    </row>
    <row r="22" spans="1:4" x14ac:dyDescent="0.25">
      <c r="A22" s="48" t="s">
        <v>828</v>
      </c>
      <c r="B22" s="49" t="s">
        <v>289</v>
      </c>
      <c r="C22" s="39">
        <v>0.25554083801831939</v>
      </c>
      <c r="D22" s="50">
        <v>0.25502786297277291</v>
      </c>
    </row>
    <row r="23" spans="1:4" x14ac:dyDescent="0.25">
      <c r="A23" s="48" t="s">
        <v>829</v>
      </c>
      <c r="B23" s="49" t="s">
        <v>252</v>
      </c>
      <c r="C23" s="39">
        <v>0.21180763327494384</v>
      </c>
      <c r="D23" s="50">
        <v>0.21202929142463933</v>
      </c>
    </row>
    <row r="24" spans="1:4" x14ac:dyDescent="0.25">
      <c r="A24" s="48" t="s">
        <v>830</v>
      </c>
      <c r="B24" s="49" t="s">
        <v>1252</v>
      </c>
      <c r="C24" s="39">
        <v>9.3886444046808931E-2</v>
      </c>
      <c r="D24" s="50">
        <v>9.3850542356996552E-2</v>
      </c>
    </row>
    <row r="25" spans="1:4" x14ac:dyDescent="0.25">
      <c r="A25" s="48" t="s">
        <v>831</v>
      </c>
      <c r="B25" s="49" t="s">
        <v>307</v>
      </c>
      <c r="C25" s="39">
        <v>5.266129579420474E-2</v>
      </c>
      <c r="D25" s="50">
        <v>5.2542526144451568E-2</v>
      </c>
    </row>
    <row r="26" spans="1:4" x14ac:dyDescent="0.25">
      <c r="A26" s="48" t="s">
        <v>832</v>
      </c>
      <c r="B26" s="49" t="s">
        <v>301</v>
      </c>
      <c r="C26" s="39">
        <v>0.1215047915222197</v>
      </c>
      <c r="D26" s="50">
        <v>0.12117911860155195</v>
      </c>
    </row>
    <row r="27" spans="1:4" x14ac:dyDescent="0.25">
      <c r="A27" s="48" t="s">
        <v>833</v>
      </c>
      <c r="B27" s="49" t="s">
        <v>1239</v>
      </c>
      <c r="C27" s="39">
        <v>9.0471425229153746E-2</v>
      </c>
      <c r="D27" s="50">
        <v>9.0137123618628523E-2</v>
      </c>
    </row>
    <row r="28" spans="1:4" x14ac:dyDescent="0.25">
      <c r="A28" s="48" t="s">
        <v>834</v>
      </c>
      <c r="B28" s="49" t="s">
        <v>1248</v>
      </c>
      <c r="C28" s="39">
        <v>8.2664078659858739E-2</v>
      </c>
      <c r="D28" s="50">
        <v>8.2506969971233177E-2</v>
      </c>
    </row>
    <row r="29" spans="1:4" x14ac:dyDescent="0.25">
      <c r="A29" s="48" t="s">
        <v>835</v>
      </c>
      <c r="B29" s="49" t="s">
        <v>1240</v>
      </c>
      <c r="C29" s="39">
        <v>0.14470118605625942</v>
      </c>
      <c r="D29" s="50">
        <v>0.14666390723467629</v>
      </c>
    </row>
    <row r="30" spans="1:4" x14ac:dyDescent="0.25">
      <c r="A30" s="48" t="s">
        <v>836</v>
      </c>
      <c r="B30" s="49" t="s">
        <v>343</v>
      </c>
      <c r="C30" s="39">
        <v>5.0190016138652566E-2</v>
      </c>
      <c r="D30" s="50">
        <v>5.0053967616092022E-2</v>
      </c>
    </row>
    <row r="31" spans="1:4" x14ac:dyDescent="0.25">
      <c r="A31" s="48" t="s">
        <v>837</v>
      </c>
      <c r="B31" s="49" t="s">
        <v>291</v>
      </c>
      <c r="C31" s="39">
        <v>0.25458923570132519</v>
      </c>
      <c r="D31" s="50">
        <v>0.25417169556318864</v>
      </c>
    </row>
    <row r="32" spans="1:4" x14ac:dyDescent="0.25">
      <c r="A32" s="48" t="s">
        <v>838</v>
      </c>
      <c r="B32" s="49" t="s">
        <v>1246</v>
      </c>
      <c r="C32" s="39">
        <v>7.6905856405178108E-2</v>
      </c>
      <c r="D32" s="50">
        <v>7.6710103478127206E-2</v>
      </c>
    </row>
    <row r="33" spans="1:4" x14ac:dyDescent="0.25">
      <c r="A33" s="48" t="s">
        <v>839</v>
      </c>
      <c r="B33" s="49" t="s">
        <v>703</v>
      </c>
      <c r="C33" s="39">
        <v>5.3852452518540608E-2</v>
      </c>
      <c r="D33" s="50">
        <v>5.3776207041619943E-2</v>
      </c>
    </row>
    <row r="34" spans="1:4" x14ac:dyDescent="0.25">
      <c r="A34" s="48" t="s">
        <v>840</v>
      </c>
      <c r="B34" s="49" t="s">
        <v>1247</v>
      </c>
      <c r="C34" s="39">
        <v>6.8102884321611934E-2</v>
      </c>
      <c r="D34" s="50">
        <v>6.8172859141310813E-2</v>
      </c>
    </row>
    <row r="35" spans="1:4" x14ac:dyDescent="0.25">
      <c r="A35" s="48" t="s">
        <v>841</v>
      </c>
      <c r="B35" s="49" t="s">
        <v>1265</v>
      </c>
      <c r="C35" s="39">
        <v>9.1141282581747848E-2</v>
      </c>
      <c r="D35" s="50">
        <v>9.0951346694375407E-2</v>
      </c>
    </row>
    <row r="36" spans="1:4" x14ac:dyDescent="0.25">
      <c r="A36" s="48" t="s">
        <v>842</v>
      </c>
      <c r="B36" s="49" t="s">
        <v>707</v>
      </c>
      <c r="C36" s="39">
        <v>5.012280396626876E-2</v>
      </c>
      <c r="D36" s="50">
        <v>5.0064541690677949E-2</v>
      </c>
    </row>
    <row r="37" spans="1:4" x14ac:dyDescent="0.25">
      <c r="A37" s="48" t="s">
        <v>843</v>
      </c>
      <c r="B37" s="49" t="s">
        <v>389</v>
      </c>
      <c r="C37" s="39">
        <v>7.1249168545218428E-2</v>
      </c>
      <c r="D37" s="50">
        <v>7.1239099566601086E-2</v>
      </c>
    </row>
    <row r="38" spans="1:4" x14ac:dyDescent="0.25">
      <c r="A38" s="48" t="s">
        <v>844</v>
      </c>
      <c r="B38" s="49" t="s">
        <v>1270</v>
      </c>
      <c r="C38" s="39">
        <v>8.1484288520199441E-2</v>
      </c>
      <c r="D38" s="50">
        <v>8.1292489747815028E-2</v>
      </c>
    </row>
    <row r="39" spans="1:4" x14ac:dyDescent="0.25">
      <c r="A39" s="48" t="s">
        <v>845</v>
      </c>
      <c r="B39" s="49" t="s">
        <v>397</v>
      </c>
      <c r="C39" s="39">
        <v>6.5484530617217346E-2</v>
      </c>
      <c r="D39" s="50">
        <v>6.5455771358032308E-2</v>
      </c>
    </row>
    <row r="40" spans="1:4" x14ac:dyDescent="0.25">
      <c r="A40" s="48" t="s">
        <v>846</v>
      </c>
      <c r="B40" s="49" t="s">
        <v>1253</v>
      </c>
      <c r="C40" s="39">
        <v>0.18965313831778544</v>
      </c>
      <c r="D40" s="50">
        <v>0.18957307267093465</v>
      </c>
    </row>
    <row r="41" spans="1:4" x14ac:dyDescent="0.25">
      <c r="A41" s="48" t="s">
        <v>847</v>
      </c>
      <c r="B41" s="49" t="s">
        <v>272</v>
      </c>
      <c r="C41" s="39">
        <v>5.0986793033798154E-2</v>
      </c>
      <c r="D41" s="50">
        <v>5.0962273459281227E-2</v>
      </c>
    </row>
    <row r="42" spans="1:4" x14ac:dyDescent="0.25">
      <c r="A42" s="48" t="s">
        <v>848</v>
      </c>
      <c r="B42" s="49" t="s">
        <v>1254</v>
      </c>
      <c r="C42" s="39">
        <v>9.018928482307087E-2</v>
      </c>
      <c r="D42" s="50">
        <v>9.0252138262486598E-2</v>
      </c>
    </row>
    <row r="43" spans="1:4" x14ac:dyDescent="0.25">
      <c r="A43" s="48" t="s">
        <v>849</v>
      </c>
      <c r="B43" s="49" t="s">
        <v>429</v>
      </c>
      <c r="C43" s="39">
        <v>0.11065698803463168</v>
      </c>
      <c r="D43" s="50">
        <v>0.11054283561039742</v>
      </c>
    </row>
    <row r="44" spans="1:4" x14ac:dyDescent="0.25">
      <c r="A44" s="48" t="s">
        <v>850</v>
      </c>
      <c r="B44" s="49" t="s">
        <v>1249</v>
      </c>
      <c r="C44" s="39">
        <v>9.265815372014663E-2</v>
      </c>
      <c r="D44" s="50">
        <v>9.2665486292033764E-2</v>
      </c>
    </row>
    <row r="45" spans="1:4" x14ac:dyDescent="0.25">
      <c r="A45" s="48" t="s">
        <v>851</v>
      </c>
      <c r="B45" s="49" t="s">
        <v>1256</v>
      </c>
      <c r="C45" s="39">
        <v>6.4769812304854124E-2</v>
      </c>
      <c r="D45" s="50">
        <v>6.4744366517615073E-2</v>
      </c>
    </row>
    <row r="46" spans="1:4" x14ac:dyDescent="0.25">
      <c r="A46" s="48" t="s">
        <v>852</v>
      </c>
      <c r="B46" s="49" t="s">
        <v>441</v>
      </c>
      <c r="C46" s="39">
        <v>0.15889694564682114</v>
      </c>
      <c r="D46" s="50">
        <v>0.15837714656437812</v>
      </c>
    </row>
    <row r="47" spans="1:4" x14ac:dyDescent="0.25">
      <c r="A47" s="48" t="s">
        <v>853</v>
      </c>
      <c r="B47" s="49" t="s">
        <v>1257</v>
      </c>
      <c r="C47" s="39">
        <v>7.8132457230641952E-2</v>
      </c>
      <c r="D47" s="50">
        <v>7.8147947666649342E-2</v>
      </c>
    </row>
    <row r="48" spans="1:4" x14ac:dyDescent="0.25">
      <c r="A48" s="48" t="s">
        <v>854</v>
      </c>
      <c r="B48" s="49" t="s">
        <v>309</v>
      </c>
      <c r="C48" s="39">
        <v>0.10481011298189011</v>
      </c>
      <c r="D48" s="50">
        <v>0.10445656911774422</v>
      </c>
    </row>
    <row r="49" spans="1:4" x14ac:dyDescent="0.25">
      <c r="A49" s="48" t="s">
        <v>855</v>
      </c>
      <c r="B49" s="49" t="s">
        <v>212</v>
      </c>
      <c r="C49" s="39">
        <v>0.16456449028660708</v>
      </c>
      <c r="D49" s="50">
        <v>0.16453771255277977</v>
      </c>
    </row>
    <row r="50" spans="1:4" x14ac:dyDescent="0.25">
      <c r="A50" s="48" t="s">
        <v>856</v>
      </c>
      <c r="B50" s="49" t="s">
        <v>1226</v>
      </c>
      <c r="C50" s="39">
        <v>6.4805392352280153E-2</v>
      </c>
      <c r="D50" s="50">
        <v>6.5104656579832193E-2</v>
      </c>
    </row>
    <row r="51" spans="1:4" x14ac:dyDescent="0.25">
      <c r="A51" s="48" t="s">
        <v>857</v>
      </c>
      <c r="B51" s="49" t="s">
        <v>457</v>
      </c>
      <c r="C51" s="39">
        <v>0.12077056336765346</v>
      </c>
      <c r="D51" s="50">
        <v>0.12050622157718813</v>
      </c>
    </row>
    <row r="52" spans="1:4" x14ac:dyDescent="0.25">
      <c r="A52" s="48" t="s">
        <v>858</v>
      </c>
      <c r="B52" s="49" t="s">
        <v>1229</v>
      </c>
      <c r="C52" s="39">
        <v>0.15226926262141671</v>
      </c>
      <c r="D52" s="50">
        <v>0.15177626596785287</v>
      </c>
    </row>
    <row r="53" spans="1:4" x14ac:dyDescent="0.25">
      <c r="A53" s="48" t="s">
        <v>859</v>
      </c>
      <c r="B53" s="49" t="s">
        <v>562</v>
      </c>
      <c r="C53" s="39">
        <v>8.7780232261830293E-2</v>
      </c>
      <c r="D53" s="50">
        <v>8.780800741787137E-2</v>
      </c>
    </row>
    <row r="54" spans="1:4" x14ac:dyDescent="0.25">
      <c r="A54" s="48" t="s">
        <v>860</v>
      </c>
      <c r="B54" s="49" t="s">
        <v>475</v>
      </c>
      <c r="C54" s="39">
        <v>0.10266792137702792</v>
      </c>
      <c r="D54" s="50">
        <v>0.102267368369931</v>
      </c>
    </row>
    <row r="55" spans="1:4" x14ac:dyDescent="0.25">
      <c r="A55" s="48" t="s">
        <v>861</v>
      </c>
      <c r="B55" s="49" t="s">
        <v>619</v>
      </c>
      <c r="C55" s="39">
        <v>0.11150448671858071</v>
      </c>
      <c r="D55" s="50">
        <v>0.11141480042604149</v>
      </c>
    </row>
    <row r="56" spans="1:4" x14ac:dyDescent="0.25">
      <c r="A56" s="48" t="s">
        <v>862</v>
      </c>
      <c r="B56" s="49" t="s">
        <v>681</v>
      </c>
      <c r="C56" s="39">
        <v>0.15724019104510428</v>
      </c>
      <c r="D56" s="50">
        <v>0.15682906621554765</v>
      </c>
    </row>
    <row r="57" spans="1:4" x14ac:dyDescent="0.25">
      <c r="A57" s="48" t="s">
        <v>863</v>
      </c>
      <c r="B57" s="49" t="s">
        <v>505</v>
      </c>
      <c r="C57" s="39">
        <v>7.430375435929959E-2</v>
      </c>
      <c r="D57" s="50">
        <v>7.4121166303544206E-2</v>
      </c>
    </row>
    <row r="58" spans="1:4" x14ac:dyDescent="0.25">
      <c r="A58" s="48" t="s">
        <v>864</v>
      </c>
      <c r="B58" s="49" t="s">
        <v>1262</v>
      </c>
      <c r="C58" s="39">
        <v>8.0194386522990768E-2</v>
      </c>
      <c r="D58" s="50">
        <v>8.0041986798019965E-2</v>
      </c>
    </row>
    <row r="59" spans="1:4" x14ac:dyDescent="0.25">
      <c r="A59" s="48" t="s">
        <v>865</v>
      </c>
      <c r="B59" s="49" t="s">
        <v>1251</v>
      </c>
      <c r="C59" s="39">
        <v>7.2970401338577767E-2</v>
      </c>
      <c r="D59" s="50">
        <v>7.2759924495236383E-2</v>
      </c>
    </row>
    <row r="60" spans="1:4" x14ac:dyDescent="0.25">
      <c r="A60" s="48" t="s">
        <v>866</v>
      </c>
      <c r="B60" s="49" t="s">
        <v>85</v>
      </c>
      <c r="C60" s="39">
        <v>0.11313298800034202</v>
      </c>
      <c r="D60" s="50">
        <v>0.11288731980171572</v>
      </c>
    </row>
    <row r="61" spans="1:4" x14ac:dyDescent="0.25">
      <c r="A61" s="48" t="s">
        <v>867</v>
      </c>
      <c r="B61" s="49" t="s">
        <v>521</v>
      </c>
      <c r="C61" s="39">
        <v>6.9973363893532051E-2</v>
      </c>
      <c r="D61" s="50">
        <v>6.9732537355702659E-2</v>
      </c>
    </row>
    <row r="62" spans="1:4" x14ac:dyDescent="0.25">
      <c r="A62" s="48" t="s">
        <v>868</v>
      </c>
      <c r="B62" s="49" t="s">
        <v>148</v>
      </c>
      <c r="C62" s="39">
        <v>0.21500180999511001</v>
      </c>
      <c r="D62" s="50">
        <v>0.21483760523230236</v>
      </c>
    </row>
    <row r="63" spans="1:4" x14ac:dyDescent="0.25">
      <c r="A63" s="48" t="s">
        <v>869</v>
      </c>
      <c r="B63" s="49" t="s">
        <v>627</v>
      </c>
      <c r="C63" s="39">
        <v>5.8579832101395175E-2</v>
      </c>
      <c r="D63" s="50">
        <v>5.8437494102299009E-2</v>
      </c>
    </row>
    <row r="64" spans="1:4" x14ac:dyDescent="0.25">
      <c r="A64" s="48" t="s">
        <v>870</v>
      </c>
      <c r="B64" s="49" t="s">
        <v>128</v>
      </c>
      <c r="C64" s="39">
        <v>7.5075973704303245E-2</v>
      </c>
      <c r="D64" s="50">
        <v>7.5052899281223232E-2</v>
      </c>
    </row>
    <row r="65" spans="1:4" x14ac:dyDescent="0.25">
      <c r="A65" s="48" t="s">
        <v>871</v>
      </c>
      <c r="B65" s="49" t="s">
        <v>529</v>
      </c>
      <c r="C65" s="39">
        <v>5.8622461722382398E-2</v>
      </c>
      <c r="D65" s="50">
        <v>5.8873755497686628E-2</v>
      </c>
    </row>
    <row r="66" spans="1:4" x14ac:dyDescent="0.25">
      <c r="A66" s="48" t="s">
        <v>872</v>
      </c>
      <c r="B66" s="49" t="s">
        <v>1268</v>
      </c>
      <c r="C66" s="39">
        <v>6.6238171627216277E-2</v>
      </c>
      <c r="D66" s="50">
        <v>6.618421589694802E-2</v>
      </c>
    </row>
    <row r="67" spans="1:4" x14ac:dyDescent="0.25">
      <c r="A67" s="48" t="s">
        <v>873</v>
      </c>
      <c r="B67" s="49" t="s">
        <v>542</v>
      </c>
      <c r="C67" s="39">
        <v>7.2575526047405442E-2</v>
      </c>
      <c r="D67" s="50">
        <v>7.2314950170050032E-2</v>
      </c>
    </row>
    <row r="68" spans="1:4" x14ac:dyDescent="0.25">
      <c r="A68" s="48" t="s">
        <v>874</v>
      </c>
      <c r="B68" s="49" t="s">
        <v>550</v>
      </c>
      <c r="C68" s="39">
        <v>0.17189645703525205</v>
      </c>
      <c r="D68" s="50">
        <v>0.17132493057056486</v>
      </c>
    </row>
    <row r="69" spans="1:4" x14ac:dyDescent="0.25">
      <c r="A69" s="48" t="s">
        <v>875</v>
      </c>
      <c r="B69" s="49" t="s">
        <v>1272</v>
      </c>
      <c r="C69" s="39">
        <v>0.10020824019242697</v>
      </c>
      <c r="D69" s="50">
        <v>0.10025620888495716</v>
      </c>
    </row>
    <row r="70" spans="1:4" x14ac:dyDescent="0.25">
      <c r="A70" s="48" t="s">
        <v>876</v>
      </c>
      <c r="B70" s="49" t="s">
        <v>95</v>
      </c>
      <c r="C70" s="39">
        <v>7.6598554461889359E-2</v>
      </c>
      <c r="D70" s="50">
        <v>7.6636176552192625E-2</v>
      </c>
    </row>
    <row r="71" spans="1:4" x14ac:dyDescent="0.25">
      <c r="A71" s="48" t="s">
        <v>877</v>
      </c>
      <c r="B71" s="49" t="s">
        <v>590</v>
      </c>
      <c r="C71" s="39">
        <v>6.2778262585794956E-2</v>
      </c>
      <c r="D71" s="50">
        <v>6.2599239301957973E-2</v>
      </c>
    </row>
    <row r="72" spans="1:4" x14ac:dyDescent="0.25">
      <c r="A72" s="48" t="s">
        <v>878</v>
      </c>
      <c r="B72" s="49" t="s">
        <v>1278</v>
      </c>
      <c r="C72" s="39">
        <v>6.6884960237094004E-2</v>
      </c>
      <c r="D72" s="50">
        <v>6.6859871274859956E-2</v>
      </c>
    </row>
    <row r="73" spans="1:4" x14ac:dyDescent="0.25">
      <c r="A73" s="48" t="s">
        <v>879</v>
      </c>
      <c r="B73" s="49" t="s">
        <v>285</v>
      </c>
      <c r="C73" s="39">
        <v>0.25445540311389619</v>
      </c>
      <c r="D73" s="50">
        <v>0.25404966997630829</v>
      </c>
    </row>
    <row r="74" spans="1:4" x14ac:dyDescent="0.25">
      <c r="A74" s="48" t="s">
        <v>880</v>
      </c>
      <c r="B74" s="49" t="s">
        <v>605</v>
      </c>
      <c r="C74" s="39">
        <v>0.18008011416487199</v>
      </c>
      <c r="D74" s="50">
        <v>0.17984205501111475</v>
      </c>
    </row>
    <row r="75" spans="1:4" x14ac:dyDescent="0.25">
      <c r="A75" s="48" t="s">
        <v>881</v>
      </c>
      <c r="B75" s="49" t="s">
        <v>55</v>
      </c>
      <c r="C75" s="39">
        <v>5.7989227435047357E-2</v>
      </c>
      <c r="D75" s="50">
        <v>5.7830613472235268E-2</v>
      </c>
    </row>
    <row r="76" spans="1:4" x14ac:dyDescent="0.25">
      <c r="A76" s="48" t="s">
        <v>882</v>
      </c>
      <c r="B76" s="49" t="s">
        <v>146</v>
      </c>
      <c r="C76" s="39">
        <v>0.21114928919582238</v>
      </c>
      <c r="D76" s="50">
        <v>0.21093200800341003</v>
      </c>
    </row>
    <row r="77" spans="1:4" x14ac:dyDescent="0.25">
      <c r="A77" s="48" t="s">
        <v>883</v>
      </c>
      <c r="B77" s="49" t="s">
        <v>150</v>
      </c>
      <c r="C77" s="39">
        <v>0.21206843343977344</v>
      </c>
      <c r="D77" s="50">
        <v>0.21187132489355348</v>
      </c>
    </row>
    <row r="78" spans="1:4" x14ac:dyDescent="0.25">
      <c r="A78" s="48" t="s">
        <v>884</v>
      </c>
      <c r="B78" s="49" t="s">
        <v>222</v>
      </c>
      <c r="C78" s="39">
        <v>5.9135310986016126E-2</v>
      </c>
      <c r="D78" s="50">
        <v>5.9049431464897217E-2</v>
      </c>
    </row>
    <row r="79" spans="1:4" x14ac:dyDescent="0.25">
      <c r="A79" s="48" t="s">
        <v>885</v>
      </c>
      <c r="B79" s="49" t="s">
        <v>224</v>
      </c>
      <c r="C79" s="39">
        <v>0.14709685797138028</v>
      </c>
      <c r="D79" s="50">
        <v>0.14716102390155428</v>
      </c>
    </row>
    <row r="80" spans="1:4" x14ac:dyDescent="0.25">
      <c r="A80" s="48" t="s">
        <v>886</v>
      </c>
      <c r="B80" s="49" t="s">
        <v>218</v>
      </c>
      <c r="C80" s="39">
        <v>9.6510763888954687E-2</v>
      </c>
      <c r="D80" s="50">
        <v>9.6315519453400583E-2</v>
      </c>
    </row>
    <row r="81" spans="1:4" x14ac:dyDescent="0.25">
      <c r="A81" s="48" t="s">
        <v>887</v>
      </c>
      <c r="B81" s="49" t="s">
        <v>651</v>
      </c>
      <c r="C81" s="39">
        <v>0.13955564639491019</v>
      </c>
      <c r="D81" s="50">
        <v>0.1393610848849742</v>
      </c>
    </row>
    <row r="82" spans="1:4" x14ac:dyDescent="0.25">
      <c r="A82" s="48" t="s">
        <v>888</v>
      </c>
      <c r="B82" s="49" t="s">
        <v>477</v>
      </c>
      <c r="C82" s="39">
        <v>0.14608324307336165</v>
      </c>
      <c r="D82" s="50">
        <v>0.14606532361661931</v>
      </c>
    </row>
    <row r="83" spans="1:4" x14ac:dyDescent="0.25">
      <c r="A83" s="48" t="s">
        <v>889</v>
      </c>
      <c r="B83" s="49" t="s">
        <v>51</v>
      </c>
      <c r="C83" s="39">
        <v>0.15300147156408356</v>
      </c>
      <c r="D83" s="50">
        <v>0.1526501159287203</v>
      </c>
    </row>
    <row r="84" spans="1:4" x14ac:dyDescent="0.25">
      <c r="A84" s="48" t="s">
        <v>890</v>
      </c>
      <c r="B84" s="49" t="s">
        <v>665</v>
      </c>
      <c r="C84" s="39">
        <v>9.3393806933281767E-2</v>
      </c>
      <c r="D84" s="50">
        <v>9.3122432180755263E-2</v>
      </c>
    </row>
    <row r="85" spans="1:4" x14ac:dyDescent="0.25">
      <c r="A85" s="48" t="s">
        <v>891</v>
      </c>
      <c r="B85" s="49" t="s">
        <v>673</v>
      </c>
      <c r="C85" s="39">
        <v>0.26297822858007192</v>
      </c>
      <c r="D85" s="50">
        <v>0.26298176331560219</v>
      </c>
    </row>
    <row r="86" spans="1:4" x14ac:dyDescent="0.25">
      <c r="A86" s="48" t="s">
        <v>892</v>
      </c>
      <c r="B86" s="49" t="s">
        <v>341</v>
      </c>
      <c r="C86" s="39">
        <v>7.3481178887449233E-2</v>
      </c>
      <c r="D86" s="50">
        <v>7.3422399766032237E-2</v>
      </c>
    </row>
    <row r="87" spans="1:4" x14ac:dyDescent="0.25">
      <c r="A87" s="48" t="s">
        <v>893</v>
      </c>
      <c r="B87" s="49" t="s">
        <v>1284</v>
      </c>
      <c r="C87" s="39">
        <v>6.2750869276589682E-2</v>
      </c>
      <c r="D87" s="50">
        <v>6.2826591510623447E-2</v>
      </c>
    </row>
    <row r="88" spans="1:4" x14ac:dyDescent="0.25">
      <c r="A88" s="48" t="s">
        <v>894</v>
      </c>
      <c r="B88" s="49" t="s">
        <v>667</v>
      </c>
      <c r="C88" s="39">
        <v>0.13703116722227943</v>
      </c>
      <c r="D88" s="50">
        <v>0.13686346926439358</v>
      </c>
    </row>
    <row r="89" spans="1:4" x14ac:dyDescent="0.25">
      <c r="A89" s="48" t="s">
        <v>895</v>
      </c>
      <c r="B89" s="49" t="s">
        <v>693</v>
      </c>
      <c r="C89" s="39">
        <v>1.9854069491000222E-2</v>
      </c>
      <c r="D89" s="50">
        <v>1.9852054330421334E-2</v>
      </c>
    </row>
    <row r="90" spans="1:4" x14ac:dyDescent="0.25">
      <c r="A90" s="48" t="s">
        <v>896</v>
      </c>
      <c r="B90" s="49" t="s">
        <v>709</v>
      </c>
      <c r="C90" s="39">
        <v>5.2970677050517653E-2</v>
      </c>
      <c r="D90" s="50">
        <v>5.2792146266728388E-2</v>
      </c>
    </row>
    <row r="91" spans="1:4" x14ac:dyDescent="0.25">
      <c r="A91" s="48" t="s">
        <v>897</v>
      </c>
      <c r="B91" s="49" t="s">
        <v>701</v>
      </c>
      <c r="C91" s="39">
        <v>0.14267935499221221</v>
      </c>
      <c r="D91" s="50">
        <v>0.1422966839676989</v>
      </c>
    </row>
    <row r="92" spans="1:4" x14ac:dyDescent="0.25">
      <c r="A92" s="48" t="s">
        <v>898</v>
      </c>
      <c r="B92" s="49" t="s">
        <v>699</v>
      </c>
      <c r="C92" s="39">
        <v>5.4992150627380762E-2</v>
      </c>
      <c r="D92" s="50">
        <v>5.5018391083671896E-2</v>
      </c>
    </row>
    <row r="93" spans="1:4" x14ac:dyDescent="0.25">
      <c r="A93" s="48" t="s">
        <v>899</v>
      </c>
      <c r="B93" s="49" t="s">
        <v>1245</v>
      </c>
      <c r="C93" s="39">
        <v>5.3507958742742438E-2</v>
      </c>
      <c r="D93" s="50">
        <v>5.3463843180555054E-2</v>
      </c>
    </row>
    <row r="94" spans="1:4" x14ac:dyDescent="0.25">
      <c r="A94" s="48" t="s">
        <v>900</v>
      </c>
      <c r="B94" s="49" t="s">
        <v>1286</v>
      </c>
      <c r="C94" s="39">
        <v>5.8730054774533441E-2</v>
      </c>
      <c r="D94" s="50">
        <v>5.8872750991769168E-2</v>
      </c>
    </row>
    <row r="95" spans="1:4" x14ac:dyDescent="0.25">
      <c r="A95" s="48" t="s">
        <v>901</v>
      </c>
      <c r="B95" s="49" t="s">
        <v>1285</v>
      </c>
      <c r="C95" s="39">
        <v>5.5982765127763214E-2</v>
      </c>
      <c r="D95" s="50">
        <v>5.5936538376587339E-2</v>
      </c>
    </row>
    <row r="96" spans="1:4" x14ac:dyDescent="0.25">
      <c r="A96" s="48"/>
      <c r="B96" s="49"/>
      <c r="C96" s="39"/>
      <c r="D96" s="50"/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902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903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904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905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6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906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907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6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908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909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912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913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914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915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916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917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918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919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6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922</v>
      </c>
      <c r="C23" s="13">
        <v>221</v>
      </c>
      <c r="D23" s="13">
        <v>216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923</v>
      </c>
      <c r="C24" s="13">
        <v>166</v>
      </c>
      <c r="D24" s="13">
        <v>178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924</v>
      </c>
      <c r="C25" s="13">
        <v>245</v>
      </c>
      <c r="D25" s="13">
        <v>261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925</v>
      </c>
      <c r="C26" s="13">
        <v>251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926</v>
      </c>
      <c r="C27" s="13">
        <v>157</v>
      </c>
      <c r="D27" s="13">
        <v>163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927</v>
      </c>
      <c r="C28" s="13">
        <v>147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928</v>
      </c>
      <c r="C29" s="13">
        <v>229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929</v>
      </c>
      <c r="C30" s="14">
        <v>223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6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930</v>
      </c>
      <c r="C35" s="19">
        <v>200</v>
      </c>
      <c r="D35" s="19">
        <v>185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931</v>
      </c>
      <c r="C36" s="19">
        <v>124</v>
      </c>
      <c r="D36" s="19">
        <v>122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932</v>
      </c>
      <c r="C37" s="19">
        <v>284</v>
      </c>
      <c r="D37" s="19">
        <v>280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933</v>
      </c>
      <c r="C38" s="19">
        <v>205</v>
      </c>
      <c r="D38" s="19">
        <v>201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934</v>
      </c>
      <c r="C39" s="19">
        <v>157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935</v>
      </c>
      <c r="C40" s="19">
        <v>124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936</v>
      </c>
      <c r="C41" s="19">
        <v>102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937</v>
      </c>
      <c r="C42" s="20">
        <v>99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6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938</v>
      </c>
      <c r="C47" s="19">
        <v>433</v>
      </c>
      <c r="D47" s="19">
        <v>438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939</v>
      </c>
      <c r="C48" s="19">
        <v>202</v>
      </c>
      <c r="D48" s="19">
        <v>198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940</v>
      </c>
      <c r="C49" s="19">
        <v>286</v>
      </c>
      <c r="D49" s="19">
        <v>289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941</v>
      </c>
      <c r="C50" s="19">
        <v>189</v>
      </c>
      <c r="D50" s="19">
        <v>181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942</v>
      </c>
      <c r="C51" s="19">
        <v>208</v>
      </c>
      <c r="D51" s="19">
        <v>205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943</v>
      </c>
      <c r="C52" s="20">
        <v>140</v>
      </c>
      <c r="D52" s="20">
        <v>136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6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944</v>
      </c>
      <c r="C57" s="19">
        <v>387</v>
      </c>
      <c r="D57" s="19">
        <v>386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945</v>
      </c>
      <c r="C58" s="19">
        <v>214</v>
      </c>
      <c r="D58" s="19">
        <v>212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946</v>
      </c>
      <c r="C59" s="19">
        <v>337</v>
      </c>
      <c r="D59" s="19">
        <v>341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947</v>
      </c>
      <c r="C60" s="20">
        <v>212</v>
      </c>
      <c r="D60" s="20">
        <v>204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6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304</v>
      </c>
      <c r="C65" s="24">
        <v>317</v>
      </c>
      <c r="D65" s="25">
        <v>325</v>
      </c>
      <c r="E65" s="26">
        <v>330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332</v>
      </c>
      <c r="E66" s="30">
        <v>436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300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949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6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108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255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959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6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2187</v>
      </c>
      <c r="D17" s="26">
        <v>3629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995</v>
      </c>
      <c r="D18" s="30">
        <v>2417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961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6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2196</v>
      </c>
      <c r="C17" s="24">
        <v>2028</v>
      </c>
      <c r="D17" s="26">
        <v>1792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2194</v>
      </c>
      <c r="D18" s="30">
        <v>1945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6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1288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1289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1290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1293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1294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1295</v>
      </c>
      <c r="C11" s="67">
        <v>200</v>
      </c>
      <c r="D11" s="68">
        <v>200</v>
      </c>
    </row>
    <row r="12" spans="1:4" x14ac:dyDescent="0.25">
      <c r="A12" s="65" t="s">
        <v>783</v>
      </c>
      <c r="B12" s="66" t="s">
        <v>1297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1298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1299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1300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1302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1303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1304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1305</v>
      </c>
      <c r="C19" s="67">
        <v>125</v>
      </c>
      <c r="D19" s="68">
        <v>125</v>
      </c>
    </row>
    <row r="20" spans="1:4" x14ac:dyDescent="0.25">
      <c r="A20" s="65" t="s">
        <v>801</v>
      </c>
      <c r="B20" s="66" t="s">
        <v>1306</v>
      </c>
      <c r="C20" s="67">
        <v>100</v>
      </c>
      <c r="D20" s="70">
        <v>100</v>
      </c>
    </row>
    <row r="21" spans="1:4" x14ac:dyDescent="0.25">
      <c r="A21" s="65" t="s">
        <v>803</v>
      </c>
      <c r="B21" s="66" t="s">
        <v>1307</v>
      </c>
      <c r="C21" s="67">
        <v>100</v>
      </c>
      <c r="D21" s="70">
        <v>100</v>
      </c>
    </row>
    <row r="22" spans="1:4" x14ac:dyDescent="0.25">
      <c r="A22" s="65" t="s">
        <v>805</v>
      </c>
      <c r="B22" s="66" t="s">
        <v>1308</v>
      </c>
      <c r="C22" s="67">
        <v>100</v>
      </c>
      <c r="D22" s="70">
        <v>100</v>
      </c>
    </row>
    <row r="23" spans="1:4" x14ac:dyDescent="0.25">
      <c r="A23" s="65" t="s">
        <v>807</v>
      </c>
      <c r="B23" s="66" t="s">
        <v>1309</v>
      </c>
      <c r="C23" s="67">
        <v>100</v>
      </c>
      <c r="D23" s="70">
        <v>100</v>
      </c>
    </row>
    <row r="24" spans="1:4" x14ac:dyDescent="0.25">
      <c r="A24" s="65" t="s">
        <v>809</v>
      </c>
      <c r="B24" s="66" t="s">
        <v>1310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6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1220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1218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1222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1224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1230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1232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1235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1252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1239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1248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1240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1246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1247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1265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1270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1253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1254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1249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1256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1257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1226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1229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1262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1251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529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1268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542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1272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95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590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1278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285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605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55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146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150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222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218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651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477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51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665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341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1284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667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709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701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699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1245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1286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1285</v>
      </c>
      <c r="C123" s="67">
        <v>75</v>
      </c>
      <c r="D123" s="68">
        <v>75</v>
      </c>
    </row>
    <row r="124" spans="1:4" x14ac:dyDescent="0.25">
      <c r="A124" s="65"/>
      <c r="B124" s="69"/>
      <c r="C124" s="67"/>
      <c r="D124" s="68"/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6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969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971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973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974</v>
      </c>
      <c r="B10" s="98">
        <v>20</v>
      </c>
      <c r="C10" s="101">
        <v>1</v>
      </c>
      <c r="D10" s="76">
        <v>0.5</v>
      </c>
      <c r="E10" s="77">
        <v>0.51</v>
      </c>
    </row>
    <row r="11" spans="1:5" x14ac:dyDescent="0.25">
      <c r="A11" s="75" t="s">
        <v>975</v>
      </c>
      <c r="B11" s="98">
        <v>2</v>
      </c>
      <c r="C11" s="101">
        <v>1</v>
      </c>
      <c r="D11" s="76">
        <v>0.04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6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977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978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979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980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981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982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984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988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989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990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991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992</v>
      </c>
      <c r="B36" s="98">
        <v>1</v>
      </c>
      <c r="C36" s="99">
        <v>17</v>
      </c>
      <c r="D36" s="76">
        <v>0.89</v>
      </c>
      <c r="E36" s="77">
        <v>0.88</v>
      </c>
    </row>
    <row r="37" spans="1:5" x14ac:dyDescent="0.25">
      <c r="A37" s="75" t="s">
        <v>993</v>
      </c>
      <c r="B37" s="98">
        <v>1</v>
      </c>
      <c r="C37" s="99">
        <v>20</v>
      </c>
      <c r="D37" s="76">
        <v>0.88</v>
      </c>
      <c r="E37" s="77">
        <v>0.87</v>
      </c>
    </row>
    <row r="38" spans="1:5" x14ac:dyDescent="0.25">
      <c r="A38" s="75" t="s">
        <v>994</v>
      </c>
      <c r="B38" s="98">
        <v>1</v>
      </c>
      <c r="C38" s="99">
        <v>80</v>
      </c>
      <c r="D38" s="76">
        <v>0.88</v>
      </c>
      <c r="E38" s="77">
        <v>0.87</v>
      </c>
    </row>
    <row r="39" spans="1:5" x14ac:dyDescent="0.25">
      <c r="A39" s="75" t="s">
        <v>995</v>
      </c>
      <c r="B39" s="98">
        <v>1</v>
      </c>
      <c r="C39" s="99">
        <v>66</v>
      </c>
      <c r="D39" s="76">
        <v>0.89</v>
      </c>
      <c r="E39" s="77">
        <v>0.87</v>
      </c>
    </row>
    <row r="40" spans="1:5" x14ac:dyDescent="0.25">
      <c r="A40" s="75" t="s">
        <v>996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997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998</v>
      </c>
      <c r="B42" s="98">
        <v>1</v>
      </c>
      <c r="C42" s="99">
        <v>1</v>
      </c>
      <c r="D42" s="76">
        <v>0.87</v>
      </c>
      <c r="E42" s="77">
        <v>0.87</v>
      </c>
    </row>
    <row r="43" spans="1:5" x14ac:dyDescent="0.25">
      <c r="A43" s="75" t="s">
        <v>999</v>
      </c>
      <c r="B43" s="98">
        <v>1</v>
      </c>
      <c r="C43" s="99">
        <v>20</v>
      </c>
      <c r="D43" s="76">
        <v>0.86</v>
      </c>
      <c r="E43" s="77">
        <v>0.86</v>
      </c>
    </row>
    <row r="44" spans="1:5" x14ac:dyDescent="0.25">
      <c r="A44" s="75" t="s">
        <v>1000</v>
      </c>
      <c r="B44" s="98">
        <v>1</v>
      </c>
      <c r="C44" s="99">
        <v>36</v>
      </c>
      <c r="D44" s="76">
        <v>0.87</v>
      </c>
      <c r="E44" s="77">
        <v>0.86</v>
      </c>
    </row>
    <row r="45" spans="1:5" x14ac:dyDescent="0.25">
      <c r="A45" s="75" t="s">
        <v>1001</v>
      </c>
      <c r="B45" s="98">
        <v>1</v>
      </c>
      <c r="C45" s="99">
        <v>3</v>
      </c>
      <c r="D45" s="76">
        <v>0.86</v>
      </c>
      <c r="E45" s="77">
        <v>0.85</v>
      </c>
    </row>
    <row r="46" spans="1:5" x14ac:dyDescent="0.25">
      <c r="A46" s="75" t="s">
        <v>1002</v>
      </c>
      <c r="B46" s="98">
        <v>1</v>
      </c>
      <c r="C46" s="99">
        <v>16</v>
      </c>
      <c r="D46" s="76">
        <v>0.86</v>
      </c>
      <c r="E46" s="77">
        <v>0.85</v>
      </c>
    </row>
    <row r="47" spans="1:5" x14ac:dyDescent="0.25">
      <c r="A47" s="75" t="s">
        <v>1003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1005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1006</v>
      </c>
      <c r="B50" s="98">
        <v>1</v>
      </c>
      <c r="C50" s="99">
        <v>27</v>
      </c>
      <c r="D50" s="76">
        <v>0.84</v>
      </c>
      <c r="E50" s="77">
        <v>0.84</v>
      </c>
    </row>
    <row r="51" spans="1:5" x14ac:dyDescent="0.25">
      <c r="A51" s="75" t="s">
        <v>1007</v>
      </c>
      <c r="B51" s="98">
        <v>1</v>
      </c>
      <c r="C51" s="99">
        <v>2</v>
      </c>
      <c r="D51" s="76">
        <v>0.84</v>
      </c>
      <c r="E51" s="77">
        <v>0.84</v>
      </c>
    </row>
    <row r="52" spans="1:5" x14ac:dyDescent="0.25">
      <c r="A52" s="75" t="s">
        <v>1008</v>
      </c>
      <c r="B52" s="98">
        <v>1</v>
      </c>
      <c r="C52" s="99">
        <v>2</v>
      </c>
      <c r="D52" s="76">
        <v>0.64</v>
      </c>
      <c r="E52" s="77">
        <v>0.82000000000000006</v>
      </c>
    </row>
    <row r="53" spans="1:5" x14ac:dyDescent="0.25">
      <c r="A53" s="75" t="s">
        <v>1009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1010</v>
      </c>
      <c r="B54" s="98">
        <v>1</v>
      </c>
      <c r="C54" s="99">
        <v>2</v>
      </c>
      <c r="D54" s="76">
        <v>0.81</v>
      </c>
      <c r="E54" s="77">
        <v>0.81</v>
      </c>
    </row>
    <row r="55" spans="1:5" x14ac:dyDescent="0.25">
      <c r="A55" s="75" t="s">
        <v>1011</v>
      </c>
      <c r="B55" s="98">
        <v>1</v>
      </c>
      <c r="C55" s="99">
        <v>18</v>
      </c>
      <c r="D55" s="76">
        <v>0.79</v>
      </c>
      <c r="E55" s="77">
        <v>0.8</v>
      </c>
    </row>
    <row r="56" spans="1:5" x14ac:dyDescent="0.25">
      <c r="A56" s="75" t="s">
        <v>1012</v>
      </c>
      <c r="B56" s="98">
        <v>1</v>
      </c>
      <c r="C56" s="99">
        <v>31</v>
      </c>
      <c r="D56" s="76">
        <v>0.78</v>
      </c>
      <c r="E56" s="77">
        <v>0.79</v>
      </c>
    </row>
    <row r="57" spans="1:5" x14ac:dyDescent="0.25">
      <c r="A57" s="75" t="s">
        <v>1013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1014</v>
      </c>
      <c r="B58" s="98">
        <v>3</v>
      </c>
      <c r="C58" s="99">
        <v>1</v>
      </c>
      <c r="D58" s="76">
        <v>0.74</v>
      </c>
      <c r="E58" s="77">
        <v>0.74</v>
      </c>
    </row>
    <row r="59" spans="1:5" x14ac:dyDescent="0.25">
      <c r="A59" s="75" t="s">
        <v>1015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1016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1017</v>
      </c>
      <c r="B61" s="98">
        <v>1</v>
      </c>
      <c r="C61" s="99">
        <v>34</v>
      </c>
      <c r="D61" s="76">
        <v>0.72</v>
      </c>
      <c r="E61" s="77">
        <v>0.71</v>
      </c>
    </row>
    <row r="62" spans="1:5" x14ac:dyDescent="0.25">
      <c r="A62" s="75" t="s">
        <v>1018</v>
      </c>
      <c r="B62" s="98">
        <v>1</v>
      </c>
      <c r="C62" s="99">
        <v>9</v>
      </c>
      <c r="D62" s="76">
        <v>0.73</v>
      </c>
      <c r="E62" s="77">
        <v>0.71</v>
      </c>
    </row>
    <row r="63" spans="1:5" x14ac:dyDescent="0.25">
      <c r="A63" s="75" t="s">
        <v>1019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1020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1021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1022</v>
      </c>
      <c r="B66" s="98">
        <v>1</v>
      </c>
      <c r="C66" s="99">
        <v>29</v>
      </c>
      <c r="D66" s="76">
        <v>0.72</v>
      </c>
      <c r="E66" s="77">
        <v>0.70000000000000007</v>
      </c>
    </row>
    <row r="67" spans="1:5" x14ac:dyDescent="0.25">
      <c r="A67" s="75" t="s">
        <v>1023</v>
      </c>
      <c r="B67" s="98">
        <v>1</v>
      </c>
      <c r="C67" s="99">
        <v>22</v>
      </c>
      <c r="D67" s="76">
        <v>0.69000000000000006</v>
      </c>
      <c r="E67" s="77">
        <v>0.69000000000000006</v>
      </c>
    </row>
    <row r="68" spans="1:5" x14ac:dyDescent="0.25">
      <c r="A68" s="75" t="s">
        <v>1024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1025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1026</v>
      </c>
      <c r="B70" s="98">
        <v>2</v>
      </c>
      <c r="C70" s="99">
        <v>1</v>
      </c>
      <c r="D70" s="76">
        <v>0.69000000000000006</v>
      </c>
      <c r="E70" s="77">
        <v>0.69000000000000006</v>
      </c>
    </row>
    <row r="71" spans="1:5" x14ac:dyDescent="0.25">
      <c r="A71" s="75" t="s">
        <v>1027</v>
      </c>
      <c r="B71" s="98">
        <v>1</v>
      </c>
      <c r="C71" s="99">
        <v>38</v>
      </c>
      <c r="D71" s="76">
        <v>0.68</v>
      </c>
      <c r="E71" s="77">
        <v>0.68</v>
      </c>
    </row>
    <row r="72" spans="1:5" x14ac:dyDescent="0.25">
      <c r="A72" s="75" t="s">
        <v>1028</v>
      </c>
      <c r="B72" s="98">
        <v>1</v>
      </c>
      <c r="C72" s="99">
        <v>36</v>
      </c>
      <c r="D72" s="76">
        <v>0.68</v>
      </c>
      <c r="E72" s="77">
        <v>0.68</v>
      </c>
    </row>
    <row r="73" spans="1:5" x14ac:dyDescent="0.25">
      <c r="A73" s="75" t="s">
        <v>1029</v>
      </c>
      <c r="B73" s="98">
        <v>1</v>
      </c>
      <c r="C73" s="99">
        <v>9</v>
      </c>
      <c r="D73" s="76">
        <v>0.66</v>
      </c>
      <c r="E73" s="77">
        <v>0.68</v>
      </c>
    </row>
    <row r="74" spans="1:5" x14ac:dyDescent="0.25">
      <c r="A74" s="75" t="s">
        <v>1030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1031</v>
      </c>
      <c r="B75" s="98">
        <v>1</v>
      </c>
      <c r="C75" s="99">
        <v>10</v>
      </c>
      <c r="D75" s="76">
        <v>0.68</v>
      </c>
      <c r="E75" s="77">
        <v>0.68</v>
      </c>
    </row>
    <row r="76" spans="1:5" x14ac:dyDescent="0.25">
      <c r="A76" s="75" t="s">
        <v>1032</v>
      </c>
      <c r="B76" s="98">
        <v>1</v>
      </c>
      <c r="C76" s="99">
        <v>39</v>
      </c>
      <c r="D76" s="76">
        <v>0.68</v>
      </c>
      <c r="E76" s="77">
        <v>0.68</v>
      </c>
    </row>
    <row r="77" spans="1:5" x14ac:dyDescent="0.25">
      <c r="A77" s="75" t="s">
        <v>1033</v>
      </c>
      <c r="B77" s="98">
        <v>9</v>
      </c>
      <c r="C77" s="99">
        <v>1</v>
      </c>
      <c r="D77" s="76">
        <v>0.69000000000000006</v>
      </c>
      <c r="E77" s="77">
        <v>0.68</v>
      </c>
    </row>
    <row r="78" spans="1:5" x14ac:dyDescent="0.25">
      <c r="A78" s="75" t="s">
        <v>1034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1035</v>
      </c>
      <c r="B79" s="98">
        <v>1</v>
      </c>
      <c r="C79" s="99">
        <v>2</v>
      </c>
      <c r="D79" s="76">
        <v>0.66</v>
      </c>
      <c r="E79" s="77">
        <v>0.67</v>
      </c>
    </row>
    <row r="80" spans="1:5" x14ac:dyDescent="0.25">
      <c r="A80" s="75" t="s">
        <v>1036</v>
      </c>
      <c r="B80" s="98">
        <v>1</v>
      </c>
      <c r="C80" s="99">
        <v>6</v>
      </c>
      <c r="D80" s="76">
        <v>0.67</v>
      </c>
      <c r="E80" s="77">
        <v>0.67</v>
      </c>
    </row>
    <row r="81" spans="1:5" x14ac:dyDescent="0.25">
      <c r="A81" s="75" t="s">
        <v>1037</v>
      </c>
      <c r="B81" s="98">
        <v>1</v>
      </c>
      <c r="C81" s="99">
        <v>56</v>
      </c>
      <c r="D81" s="76">
        <v>0.68</v>
      </c>
      <c r="E81" s="77">
        <v>0.67</v>
      </c>
    </row>
    <row r="82" spans="1:5" x14ac:dyDescent="0.25">
      <c r="A82" s="75" t="s">
        <v>1038</v>
      </c>
      <c r="B82" s="98">
        <v>1</v>
      </c>
      <c r="C82" s="99">
        <v>10</v>
      </c>
      <c r="D82" s="76">
        <v>0.68</v>
      </c>
      <c r="E82" s="77">
        <v>0.67</v>
      </c>
    </row>
    <row r="83" spans="1:5" x14ac:dyDescent="0.25">
      <c r="A83" s="75" t="s">
        <v>1039</v>
      </c>
      <c r="B83" s="98">
        <v>1</v>
      </c>
      <c r="C83" s="99">
        <v>2</v>
      </c>
      <c r="D83" s="76">
        <v>0.66</v>
      </c>
      <c r="E83" s="77">
        <v>0.66</v>
      </c>
    </row>
    <row r="84" spans="1:5" x14ac:dyDescent="0.25">
      <c r="A84" s="75" t="s">
        <v>1040</v>
      </c>
      <c r="B84" s="98">
        <v>3</v>
      </c>
      <c r="C84" s="99">
        <v>1</v>
      </c>
      <c r="D84" s="76">
        <v>0.67</v>
      </c>
      <c r="E84" s="77">
        <v>0.66</v>
      </c>
    </row>
    <row r="85" spans="1:5" x14ac:dyDescent="0.25">
      <c r="A85" s="75" t="s">
        <v>1041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1042</v>
      </c>
      <c r="B86" s="98">
        <v>1</v>
      </c>
      <c r="C86" s="99">
        <v>34</v>
      </c>
      <c r="D86" s="76">
        <v>0.68</v>
      </c>
      <c r="E86" s="77">
        <v>0.66</v>
      </c>
    </row>
    <row r="87" spans="1:5" x14ac:dyDescent="0.25">
      <c r="A87" s="75" t="s">
        <v>1043</v>
      </c>
      <c r="B87" s="98">
        <v>1</v>
      </c>
      <c r="C87" s="99">
        <v>12</v>
      </c>
      <c r="D87" s="76">
        <v>0.65</v>
      </c>
      <c r="E87" s="77">
        <v>0.66</v>
      </c>
    </row>
    <row r="88" spans="1:5" x14ac:dyDescent="0.25">
      <c r="A88" s="75" t="s">
        <v>1044</v>
      </c>
      <c r="B88" s="98">
        <v>1</v>
      </c>
      <c r="C88" s="99">
        <v>46</v>
      </c>
      <c r="D88" s="76">
        <v>0.66</v>
      </c>
      <c r="E88" s="77">
        <v>0.66</v>
      </c>
    </row>
    <row r="89" spans="1:5" x14ac:dyDescent="0.25">
      <c r="A89" s="75" t="s">
        <v>1045</v>
      </c>
      <c r="B89" s="98">
        <v>1</v>
      </c>
      <c r="C89" s="99">
        <v>12</v>
      </c>
      <c r="D89" s="76">
        <v>0.66</v>
      </c>
      <c r="E89" s="77">
        <v>0.66</v>
      </c>
    </row>
    <row r="90" spans="1:5" x14ac:dyDescent="0.25">
      <c r="A90" s="75" t="s">
        <v>1046</v>
      </c>
      <c r="B90" s="98">
        <v>2</v>
      </c>
      <c r="C90" s="99">
        <v>1</v>
      </c>
      <c r="D90" s="76">
        <v>0.64</v>
      </c>
      <c r="E90" s="77">
        <v>0.66</v>
      </c>
    </row>
    <row r="91" spans="1:5" x14ac:dyDescent="0.25">
      <c r="A91" s="75" t="s">
        <v>1047</v>
      </c>
      <c r="B91" s="98">
        <v>1</v>
      </c>
      <c r="C91" s="99">
        <v>2</v>
      </c>
      <c r="D91" s="76">
        <v>0.68</v>
      </c>
      <c r="E91" s="77">
        <v>0.66</v>
      </c>
    </row>
    <row r="92" spans="1:5" x14ac:dyDescent="0.25">
      <c r="A92" s="75" t="s">
        <v>1048</v>
      </c>
      <c r="B92" s="98">
        <v>2</v>
      </c>
      <c r="C92" s="99">
        <v>1</v>
      </c>
      <c r="D92" s="76">
        <v>0.59</v>
      </c>
      <c r="E92" s="77">
        <v>0.65</v>
      </c>
    </row>
    <row r="93" spans="1:5" x14ac:dyDescent="0.25">
      <c r="A93" s="75" t="s">
        <v>1049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1050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1051</v>
      </c>
      <c r="B95" s="98">
        <v>5</v>
      </c>
      <c r="C95" s="99">
        <v>1</v>
      </c>
      <c r="D95" s="76">
        <v>0.64</v>
      </c>
      <c r="E95" s="77">
        <v>0.64</v>
      </c>
    </row>
    <row r="96" spans="1:5" x14ac:dyDescent="0.25">
      <c r="A96" s="75" t="s">
        <v>1052</v>
      </c>
      <c r="B96" s="98">
        <v>2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1053</v>
      </c>
      <c r="B97" s="98">
        <v>1</v>
      </c>
      <c r="C97" s="99">
        <v>2</v>
      </c>
      <c r="D97" s="76">
        <v>0.63</v>
      </c>
      <c r="E97" s="77">
        <v>0.63</v>
      </c>
    </row>
    <row r="98" spans="1:5" x14ac:dyDescent="0.25">
      <c r="A98" s="75" t="s">
        <v>1054</v>
      </c>
      <c r="B98" s="98">
        <v>1</v>
      </c>
      <c r="C98" s="99">
        <v>143</v>
      </c>
      <c r="D98" s="76">
        <v>0.63</v>
      </c>
      <c r="E98" s="77">
        <v>0.63</v>
      </c>
    </row>
    <row r="99" spans="1:5" x14ac:dyDescent="0.25">
      <c r="A99" s="75" t="s">
        <v>1055</v>
      </c>
      <c r="B99" s="98">
        <v>1</v>
      </c>
      <c r="C99" s="99">
        <v>4</v>
      </c>
      <c r="D99" s="76">
        <v>0.63</v>
      </c>
      <c r="E99" s="77">
        <v>0.63</v>
      </c>
    </row>
    <row r="100" spans="1:5" x14ac:dyDescent="0.25">
      <c r="A100" s="75" t="s">
        <v>1056</v>
      </c>
      <c r="B100" s="98">
        <v>1</v>
      </c>
      <c r="C100" s="99">
        <v>30</v>
      </c>
      <c r="D100" s="76">
        <v>0.65</v>
      </c>
      <c r="E100" s="77">
        <v>0.63</v>
      </c>
    </row>
    <row r="101" spans="1:5" x14ac:dyDescent="0.25">
      <c r="A101" s="75" t="s">
        <v>1057</v>
      </c>
      <c r="B101" s="98">
        <v>1</v>
      </c>
      <c r="C101" s="99">
        <v>41</v>
      </c>
      <c r="D101" s="76">
        <v>0.62</v>
      </c>
      <c r="E101" s="77">
        <v>0.63</v>
      </c>
    </row>
    <row r="102" spans="1:5" x14ac:dyDescent="0.25">
      <c r="A102" s="75" t="s">
        <v>1058</v>
      </c>
      <c r="B102" s="98">
        <v>1</v>
      </c>
      <c r="C102" s="99">
        <v>3</v>
      </c>
      <c r="D102" s="76">
        <v>0.69000000000000006</v>
      </c>
      <c r="E102" s="77">
        <v>0.63</v>
      </c>
    </row>
    <row r="103" spans="1:5" x14ac:dyDescent="0.25">
      <c r="A103" s="75" t="s">
        <v>1059</v>
      </c>
      <c r="B103" s="98">
        <v>1</v>
      </c>
      <c r="C103" s="99">
        <v>20</v>
      </c>
      <c r="D103" s="76">
        <v>0.64</v>
      </c>
      <c r="E103" s="77">
        <v>0.63</v>
      </c>
    </row>
    <row r="104" spans="1:5" x14ac:dyDescent="0.25">
      <c r="A104" s="75" t="s">
        <v>1060</v>
      </c>
      <c r="B104" s="98">
        <v>1</v>
      </c>
      <c r="C104" s="99">
        <v>16</v>
      </c>
      <c r="D104" s="76">
        <v>0.64</v>
      </c>
      <c r="E104" s="77">
        <v>0.63</v>
      </c>
    </row>
    <row r="105" spans="1:5" x14ac:dyDescent="0.25">
      <c r="A105" s="75" t="s">
        <v>1061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1062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1063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1064</v>
      </c>
      <c r="B108" s="98">
        <v>1</v>
      </c>
      <c r="C108" s="99">
        <v>34</v>
      </c>
      <c r="D108" s="76">
        <v>0.61</v>
      </c>
      <c r="E108" s="77">
        <v>0.62</v>
      </c>
    </row>
    <row r="109" spans="1:5" x14ac:dyDescent="0.25">
      <c r="A109" s="75" t="s">
        <v>1065</v>
      </c>
      <c r="B109" s="98">
        <v>1</v>
      </c>
      <c r="C109" s="99">
        <v>7</v>
      </c>
      <c r="D109" s="76">
        <v>0.62</v>
      </c>
      <c r="E109" s="77">
        <v>0.62</v>
      </c>
    </row>
    <row r="110" spans="1:5" x14ac:dyDescent="0.25">
      <c r="A110" s="75" t="s">
        <v>1066</v>
      </c>
      <c r="B110" s="98">
        <v>1</v>
      </c>
      <c r="C110" s="99">
        <v>28</v>
      </c>
      <c r="D110" s="76">
        <v>0.61</v>
      </c>
      <c r="E110" s="77">
        <v>0.62</v>
      </c>
    </row>
    <row r="111" spans="1:5" x14ac:dyDescent="0.25">
      <c r="A111" s="75" t="s">
        <v>1067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1068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1069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1070</v>
      </c>
      <c r="B114" s="98">
        <v>1</v>
      </c>
      <c r="C114" s="99">
        <v>18</v>
      </c>
      <c r="D114" s="76">
        <v>0.63</v>
      </c>
      <c r="E114" s="77">
        <v>0.61</v>
      </c>
    </row>
    <row r="115" spans="1:5" x14ac:dyDescent="0.25">
      <c r="A115" s="75" t="s">
        <v>1071</v>
      </c>
      <c r="B115" s="98">
        <v>1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1072</v>
      </c>
      <c r="B116" s="98">
        <v>6</v>
      </c>
      <c r="C116" s="99">
        <v>1</v>
      </c>
      <c r="D116" s="76">
        <v>0.6</v>
      </c>
      <c r="E116" s="77">
        <v>0.6</v>
      </c>
    </row>
    <row r="117" spans="1:5" x14ac:dyDescent="0.25">
      <c r="A117" s="75" t="s">
        <v>1073</v>
      </c>
      <c r="B117" s="98">
        <v>1</v>
      </c>
      <c r="C117" s="99">
        <v>3</v>
      </c>
      <c r="D117" s="76">
        <v>0.59</v>
      </c>
      <c r="E117" s="77">
        <v>0.59</v>
      </c>
    </row>
    <row r="118" spans="1:5" x14ac:dyDescent="0.25">
      <c r="A118" s="75" t="s">
        <v>1074</v>
      </c>
      <c r="B118" s="98">
        <v>1</v>
      </c>
      <c r="C118" s="99">
        <v>1</v>
      </c>
      <c r="D118" s="76">
        <v>0.59</v>
      </c>
      <c r="E118" s="77">
        <v>0.59</v>
      </c>
    </row>
    <row r="119" spans="1:5" x14ac:dyDescent="0.25">
      <c r="A119" s="75" t="s">
        <v>1075</v>
      </c>
      <c r="B119" s="98">
        <v>1</v>
      </c>
      <c r="C119" s="99">
        <v>14</v>
      </c>
      <c r="D119" s="76">
        <v>0.61</v>
      </c>
      <c r="E119" s="77">
        <v>0.59</v>
      </c>
    </row>
    <row r="120" spans="1:5" x14ac:dyDescent="0.25">
      <c r="A120" s="75" t="s">
        <v>1076</v>
      </c>
      <c r="B120" s="98">
        <v>2</v>
      </c>
      <c r="C120" s="99">
        <v>1</v>
      </c>
      <c r="D120" s="76">
        <v>0.48</v>
      </c>
      <c r="E120" s="77">
        <v>0.57999999999999996</v>
      </c>
    </row>
    <row r="121" spans="1:5" x14ac:dyDescent="0.25">
      <c r="A121" s="75" t="s">
        <v>1077</v>
      </c>
      <c r="B121" s="98">
        <v>1</v>
      </c>
      <c r="C121" s="99">
        <v>19</v>
      </c>
      <c r="D121" s="76">
        <v>0.55000000000000004</v>
      </c>
      <c r="E121" s="77">
        <v>0.57999999999999996</v>
      </c>
    </row>
    <row r="122" spans="1:5" x14ac:dyDescent="0.25">
      <c r="A122" s="75" t="s">
        <v>1078</v>
      </c>
      <c r="B122" s="98">
        <v>1</v>
      </c>
      <c r="C122" s="99">
        <v>59</v>
      </c>
      <c r="D122" s="76">
        <v>0.59</v>
      </c>
      <c r="E122" s="77">
        <v>0.57999999999999996</v>
      </c>
    </row>
    <row r="123" spans="1:5" x14ac:dyDescent="0.25">
      <c r="A123" s="75" t="s">
        <v>1079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1080</v>
      </c>
      <c r="B124" s="98">
        <v>1</v>
      </c>
      <c r="C124" s="99">
        <v>19</v>
      </c>
      <c r="D124" s="76">
        <v>0.57999999999999996</v>
      </c>
      <c r="E124" s="77">
        <v>0.57000000000000006</v>
      </c>
    </row>
    <row r="125" spans="1:5" x14ac:dyDescent="0.25">
      <c r="A125" s="75" t="s">
        <v>1081</v>
      </c>
      <c r="B125" s="98">
        <v>1</v>
      </c>
      <c r="C125" s="99">
        <v>5</v>
      </c>
      <c r="D125" s="76">
        <v>0.62</v>
      </c>
      <c r="E125" s="77">
        <v>0.57000000000000006</v>
      </c>
    </row>
    <row r="126" spans="1:5" x14ac:dyDescent="0.25">
      <c r="A126" s="75" t="s">
        <v>1082</v>
      </c>
      <c r="B126" s="98">
        <v>1</v>
      </c>
      <c r="C126" s="99">
        <v>4</v>
      </c>
      <c r="D126" s="76">
        <v>0.57000000000000006</v>
      </c>
      <c r="E126" s="77">
        <v>0.57000000000000006</v>
      </c>
    </row>
    <row r="127" spans="1:5" x14ac:dyDescent="0.25">
      <c r="A127" s="75" t="s">
        <v>1083</v>
      </c>
      <c r="B127" s="98">
        <v>1</v>
      </c>
      <c r="C127" s="99">
        <v>2</v>
      </c>
      <c r="D127" s="76">
        <v>0.47000000000000003</v>
      </c>
      <c r="E127" s="77">
        <v>0.56000000000000005</v>
      </c>
    </row>
    <row r="128" spans="1:5" x14ac:dyDescent="0.25">
      <c r="A128" s="75" t="s">
        <v>1084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1085</v>
      </c>
      <c r="B129" s="98">
        <v>1</v>
      </c>
      <c r="C129" s="99">
        <v>9</v>
      </c>
      <c r="D129" s="76">
        <v>0.6</v>
      </c>
      <c r="E129" s="77">
        <v>0.56000000000000005</v>
      </c>
    </row>
    <row r="130" spans="1:5" x14ac:dyDescent="0.25">
      <c r="A130" s="75" t="s">
        <v>1086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1087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1088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1089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1090</v>
      </c>
      <c r="B134" s="98">
        <v>1</v>
      </c>
      <c r="C134" s="99">
        <v>72</v>
      </c>
      <c r="D134" s="76">
        <v>0.51</v>
      </c>
      <c r="E134" s="77">
        <v>0.55000000000000004</v>
      </c>
    </row>
    <row r="135" spans="1:5" x14ac:dyDescent="0.25">
      <c r="A135" s="75" t="s">
        <v>1091</v>
      </c>
      <c r="B135" s="98">
        <v>1</v>
      </c>
      <c r="C135" s="99">
        <v>15</v>
      </c>
      <c r="D135" s="76">
        <v>0.56000000000000005</v>
      </c>
      <c r="E135" s="77">
        <v>0.55000000000000004</v>
      </c>
    </row>
    <row r="136" spans="1:5" x14ac:dyDescent="0.25">
      <c r="A136" s="75" t="s">
        <v>1092</v>
      </c>
      <c r="B136" s="98">
        <v>1</v>
      </c>
      <c r="C136" s="99">
        <v>9</v>
      </c>
      <c r="D136" s="76">
        <v>0.59</v>
      </c>
      <c r="E136" s="77">
        <v>0.55000000000000004</v>
      </c>
    </row>
    <row r="137" spans="1:5" x14ac:dyDescent="0.25">
      <c r="A137" s="75" t="s">
        <v>1093</v>
      </c>
      <c r="B137" s="98">
        <v>1</v>
      </c>
      <c r="C137" s="99">
        <v>4</v>
      </c>
      <c r="D137" s="76">
        <v>0.59</v>
      </c>
      <c r="E137" s="77">
        <v>0.55000000000000004</v>
      </c>
    </row>
    <row r="138" spans="1:5" x14ac:dyDescent="0.25">
      <c r="A138" s="75" t="s">
        <v>1094</v>
      </c>
      <c r="B138" s="98">
        <v>1</v>
      </c>
      <c r="C138" s="99">
        <v>2</v>
      </c>
      <c r="D138" s="76">
        <v>0.62</v>
      </c>
      <c r="E138" s="77">
        <v>0.55000000000000004</v>
      </c>
    </row>
    <row r="139" spans="1:5" x14ac:dyDescent="0.25">
      <c r="A139" s="75" t="s">
        <v>1095</v>
      </c>
      <c r="B139" s="98">
        <v>1</v>
      </c>
      <c r="C139" s="99">
        <v>1</v>
      </c>
      <c r="D139" s="76"/>
      <c r="E139" s="77">
        <v>0.54</v>
      </c>
    </row>
    <row r="140" spans="1:5" x14ac:dyDescent="0.25">
      <c r="A140" s="75" t="s">
        <v>1096</v>
      </c>
      <c r="B140" s="98">
        <v>1</v>
      </c>
      <c r="C140" s="99">
        <v>1</v>
      </c>
      <c r="D140" s="76"/>
      <c r="E140" s="77">
        <v>0.54</v>
      </c>
    </row>
    <row r="141" spans="1:5" x14ac:dyDescent="0.25">
      <c r="A141" s="75" t="s">
        <v>1097</v>
      </c>
      <c r="B141" s="98">
        <v>3</v>
      </c>
      <c r="C141" s="99">
        <v>1</v>
      </c>
      <c r="D141" s="76">
        <v>0.46</v>
      </c>
      <c r="E141" s="77">
        <v>0.53</v>
      </c>
    </row>
    <row r="142" spans="1:5" x14ac:dyDescent="0.25">
      <c r="A142" s="75" t="s">
        <v>1098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1099</v>
      </c>
      <c r="B143" s="98">
        <v>1</v>
      </c>
      <c r="C143" s="99">
        <v>2</v>
      </c>
      <c r="D143" s="76">
        <v>0.6</v>
      </c>
      <c r="E143" s="77">
        <v>0.53</v>
      </c>
    </row>
    <row r="144" spans="1:5" x14ac:dyDescent="0.25">
      <c r="A144" s="75" t="s">
        <v>1100</v>
      </c>
      <c r="B144" s="98">
        <v>1</v>
      </c>
      <c r="C144" s="99">
        <v>10</v>
      </c>
      <c r="D144" s="76">
        <v>0.57999999999999996</v>
      </c>
      <c r="E144" s="77">
        <v>0.53</v>
      </c>
    </row>
    <row r="145" spans="1:5" x14ac:dyDescent="0.25">
      <c r="A145" s="75" t="s">
        <v>1101</v>
      </c>
      <c r="B145" s="98">
        <v>1</v>
      </c>
      <c r="C145" s="99">
        <v>10</v>
      </c>
      <c r="D145" s="76">
        <v>0.5</v>
      </c>
      <c r="E145" s="77">
        <v>0.53</v>
      </c>
    </row>
    <row r="146" spans="1:5" x14ac:dyDescent="0.25">
      <c r="A146" s="75" t="s">
        <v>1102</v>
      </c>
      <c r="B146" s="98">
        <v>1</v>
      </c>
      <c r="C146" s="99">
        <v>36</v>
      </c>
      <c r="D146" s="76">
        <v>0.53</v>
      </c>
      <c r="E146" s="77">
        <v>0.53</v>
      </c>
    </row>
    <row r="147" spans="1:5" x14ac:dyDescent="0.25">
      <c r="A147" s="75" t="s">
        <v>1103</v>
      </c>
      <c r="B147" s="98">
        <v>1</v>
      </c>
      <c r="C147" s="99">
        <v>2</v>
      </c>
      <c r="D147" s="76">
        <v>0.61</v>
      </c>
      <c r="E147" s="77">
        <v>0.53</v>
      </c>
    </row>
    <row r="148" spans="1:5" x14ac:dyDescent="0.25">
      <c r="A148" s="75" t="s">
        <v>1104</v>
      </c>
      <c r="B148" s="98">
        <v>1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1105</v>
      </c>
      <c r="B149" s="98">
        <v>2</v>
      </c>
      <c r="C149" s="99">
        <v>1</v>
      </c>
      <c r="D149" s="76"/>
      <c r="E149" s="77">
        <v>0.52</v>
      </c>
    </row>
    <row r="150" spans="1:5" x14ac:dyDescent="0.25">
      <c r="A150" s="75" t="s">
        <v>1106</v>
      </c>
      <c r="B150" s="98">
        <v>1</v>
      </c>
      <c r="C150" s="99">
        <v>6</v>
      </c>
      <c r="D150" s="76">
        <v>0.54</v>
      </c>
      <c r="E150" s="77">
        <v>0.52</v>
      </c>
    </row>
    <row r="151" spans="1:5" x14ac:dyDescent="0.25">
      <c r="A151" s="75" t="s">
        <v>1107</v>
      </c>
      <c r="B151" s="98">
        <v>1</v>
      </c>
      <c r="C151" s="99">
        <v>39</v>
      </c>
      <c r="D151" s="76">
        <v>0.53</v>
      </c>
      <c r="E151" s="77">
        <v>0.52</v>
      </c>
    </row>
    <row r="152" spans="1:5" x14ac:dyDescent="0.25">
      <c r="A152" s="75" t="s">
        <v>1108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1109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1110</v>
      </c>
      <c r="B154" s="98">
        <v>1</v>
      </c>
      <c r="C154" s="99">
        <v>2</v>
      </c>
      <c r="D154" s="76">
        <v>0.59</v>
      </c>
      <c r="E154" s="77">
        <v>0.52</v>
      </c>
    </row>
    <row r="155" spans="1:5" x14ac:dyDescent="0.25">
      <c r="A155" s="75" t="s">
        <v>1111</v>
      </c>
      <c r="B155" s="98">
        <v>1</v>
      </c>
      <c r="C155" s="99">
        <v>4</v>
      </c>
      <c r="D155" s="76">
        <v>0.45</v>
      </c>
      <c r="E155" s="77">
        <v>0.52</v>
      </c>
    </row>
    <row r="156" spans="1:5" x14ac:dyDescent="0.25">
      <c r="A156" s="75" t="s">
        <v>1112</v>
      </c>
      <c r="B156" s="98">
        <v>1</v>
      </c>
      <c r="C156" s="99">
        <v>55</v>
      </c>
      <c r="D156" s="76">
        <v>0.49</v>
      </c>
      <c r="E156" s="77">
        <v>0.52</v>
      </c>
    </row>
    <row r="157" spans="1:5" x14ac:dyDescent="0.25">
      <c r="A157" s="75" t="s">
        <v>1113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1114</v>
      </c>
      <c r="B158" s="98">
        <v>1</v>
      </c>
      <c r="C158" s="99">
        <v>17</v>
      </c>
      <c r="D158" s="76">
        <v>0.53</v>
      </c>
      <c r="E158" s="77">
        <v>0.51</v>
      </c>
    </row>
    <row r="159" spans="1:5" x14ac:dyDescent="0.25">
      <c r="A159" s="75" t="s">
        <v>1115</v>
      </c>
      <c r="B159" s="98">
        <v>1</v>
      </c>
      <c r="C159" s="99">
        <v>36</v>
      </c>
      <c r="D159" s="76">
        <v>0.51</v>
      </c>
      <c r="E159" s="77">
        <v>0.51</v>
      </c>
    </row>
    <row r="160" spans="1:5" x14ac:dyDescent="0.25">
      <c r="A160" s="75" t="s">
        <v>1116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1117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1118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1119</v>
      </c>
      <c r="B163" s="98">
        <v>1</v>
      </c>
      <c r="C163" s="99">
        <v>19</v>
      </c>
      <c r="D163" s="76"/>
      <c r="E163" s="77">
        <v>0.49</v>
      </c>
    </row>
    <row r="164" spans="1:5" x14ac:dyDescent="0.25">
      <c r="A164" s="75" t="s">
        <v>1120</v>
      </c>
      <c r="B164" s="98">
        <v>1</v>
      </c>
      <c r="C164" s="99">
        <v>14</v>
      </c>
      <c r="D164" s="76">
        <v>0.51</v>
      </c>
      <c r="E164" s="77">
        <v>0.49</v>
      </c>
    </row>
    <row r="165" spans="1:5" x14ac:dyDescent="0.25">
      <c r="A165" s="75" t="s">
        <v>1121</v>
      </c>
      <c r="B165" s="98">
        <v>1</v>
      </c>
      <c r="C165" s="99">
        <v>7</v>
      </c>
      <c r="D165" s="76">
        <v>0.53</v>
      </c>
      <c r="E165" s="77">
        <v>0.49</v>
      </c>
    </row>
    <row r="166" spans="1:5" x14ac:dyDescent="0.25">
      <c r="A166" s="75" t="s">
        <v>1122</v>
      </c>
      <c r="B166" s="98">
        <v>1</v>
      </c>
      <c r="C166" s="99">
        <v>4</v>
      </c>
      <c r="D166" s="76">
        <v>0.49</v>
      </c>
      <c r="E166" s="77">
        <v>0.49</v>
      </c>
    </row>
    <row r="167" spans="1:5" x14ac:dyDescent="0.25">
      <c r="A167" s="75" t="s">
        <v>1123</v>
      </c>
      <c r="B167" s="98">
        <v>1</v>
      </c>
      <c r="C167" s="99">
        <v>6</v>
      </c>
      <c r="D167" s="76">
        <v>0.52</v>
      </c>
      <c r="E167" s="77">
        <v>0.49</v>
      </c>
    </row>
    <row r="168" spans="1:5" x14ac:dyDescent="0.25">
      <c r="A168" s="75" t="s">
        <v>1124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1125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1126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1127</v>
      </c>
      <c r="B171" s="98">
        <v>2</v>
      </c>
      <c r="C171" s="99">
        <v>1</v>
      </c>
      <c r="D171" s="76"/>
      <c r="E171" s="77">
        <v>0.48</v>
      </c>
    </row>
    <row r="172" spans="1:5" x14ac:dyDescent="0.25">
      <c r="A172" s="75" t="s">
        <v>1128</v>
      </c>
      <c r="B172" s="98">
        <v>1</v>
      </c>
      <c r="C172" s="99">
        <v>18</v>
      </c>
      <c r="D172" s="76">
        <v>0.49</v>
      </c>
      <c r="E172" s="77">
        <v>0.48</v>
      </c>
    </row>
    <row r="173" spans="1:5" x14ac:dyDescent="0.25">
      <c r="A173" s="75" t="s">
        <v>1129</v>
      </c>
      <c r="B173" s="98">
        <v>1</v>
      </c>
      <c r="C173" s="99">
        <v>8</v>
      </c>
      <c r="D173" s="76">
        <v>0.5</v>
      </c>
      <c r="E173" s="77">
        <v>0.48</v>
      </c>
    </row>
    <row r="174" spans="1:5" x14ac:dyDescent="0.25">
      <c r="A174" s="75" t="s">
        <v>1130</v>
      </c>
      <c r="B174" s="98">
        <v>1</v>
      </c>
      <c r="C174" s="99">
        <v>6</v>
      </c>
      <c r="D174" s="76">
        <v>0.51</v>
      </c>
      <c r="E174" s="77">
        <v>0.48</v>
      </c>
    </row>
    <row r="175" spans="1:5" x14ac:dyDescent="0.25">
      <c r="A175" s="75" t="s">
        <v>1131</v>
      </c>
      <c r="B175" s="98">
        <v>1</v>
      </c>
      <c r="C175" s="99">
        <v>13</v>
      </c>
      <c r="D175" s="76">
        <v>0.53</v>
      </c>
      <c r="E175" s="77">
        <v>0.48</v>
      </c>
    </row>
    <row r="176" spans="1:5" x14ac:dyDescent="0.25">
      <c r="A176" s="75" t="s">
        <v>1132</v>
      </c>
      <c r="B176" s="98">
        <v>1</v>
      </c>
      <c r="C176" s="99">
        <v>3</v>
      </c>
      <c r="D176" s="76">
        <v>0.55000000000000004</v>
      </c>
      <c r="E176" s="77">
        <v>0.48</v>
      </c>
    </row>
    <row r="177" spans="1:5" x14ac:dyDescent="0.25">
      <c r="A177" s="75" t="s">
        <v>1133</v>
      </c>
      <c r="B177" s="98">
        <v>1</v>
      </c>
      <c r="C177" s="99">
        <v>4</v>
      </c>
      <c r="D177" s="76"/>
      <c r="E177" s="77">
        <v>0.48</v>
      </c>
    </row>
    <row r="178" spans="1:5" x14ac:dyDescent="0.25">
      <c r="A178" s="75" t="s">
        <v>1134</v>
      </c>
      <c r="B178" s="98">
        <v>2</v>
      </c>
      <c r="C178" s="99">
        <v>1</v>
      </c>
      <c r="D178" s="76">
        <v>0.48</v>
      </c>
      <c r="E178" s="77">
        <v>0.47000000000000003</v>
      </c>
    </row>
    <row r="179" spans="1:5" x14ac:dyDescent="0.25">
      <c r="A179" s="75" t="s">
        <v>1135</v>
      </c>
      <c r="B179" s="98">
        <v>1</v>
      </c>
      <c r="C179" s="99">
        <v>5</v>
      </c>
      <c r="D179" s="76">
        <v>0.51</v>
      </c>
      <c r="E179" s="77">
        <v>0.47000000000000003</v>
      </c>
    </row>
    <row r="180" spans="1:5" x14ac:dyDescent="0.25">
      <c r="A180" s="75" t="s">
        <v>1136</v>
      </c>
      <c r="B180" s="98">
        <v>1</v>
      </c>
      <c r="C180" s="99">
        <v>3</v>
      </c>
      <c r="D180" s="76">
        <v>0.55000000000000004</v>
      </c>
      <c r="E180" s="77">
        <v>0.47000000000000003</v>
      </c>
    </row>
    <row r="181" spans="1:5" x14ac:dyDescent="0.25">
      <c r="A181" s="75" t="s">
        <v>1137</v>
      </c>
      <c r="B181" s="98">
        <v>1</v>
      </c>
      <c r="C181" s="99">
        <v>7</v>
      </c>
      <c r="D181" s="76">
        <v>0.46</v>
      </c>
      <c r="E181" s="77">
        <v>0.47000000000000003</v>
      </c>
    </row>
    <row r="182" spans="1:5" x14ac:dyDescent="0.25">
      <c r="A182" s="75" t="s">
        <v>1138</v>
      </c>
      <c r="B182" s="98">
        <v>1</v>
      </c>
      <c r="C182" s="99">
        <v>35</v>
      </c>
      <c r="D182" s="76">
        <v>0.5</v>
      </c>
      <c r="E182" s="77">
        <v>0.47000000000000003</v>
      </c>
    </row>
    <row r="183" spans="1:5" x14ac:dyDescent="0.25">
      <c r="A183" s="75" t="s">
        <v>1139</v>
      </c>
      <c r="B183" s="98">
        <v>1</v>
      </c>
      <c r="C183" s="99">
        <v>4</v>
      </c>
      <c r="D183" s="76"/>
      <c r="E183" s="77">
        <v>0.47000000000000003</v>
      </c>
    </row>
    <row r="184" spans="1:5" x14ac:dyDescent="0.25">
      <c r="A184" s="75" t="s">
        <v>1140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1141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1142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1143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1144</v>
      </c>
      <c r="B188" s="98">
        <v>1</v>
      </c>
      <c r="C188" s="99">
        <v>7</v>
      </c>
      <c r="D188" s="76">
        <v>0.48</v>
      </c>
      <c r="E188" s="77">
        <v>0.46</v>
      </c>
    </row>
    <row r="189" spans="1:5" x14ac:dyDescent="0.25">
      <c r="A189" s="75" t="s">
        <v>1145</v>
      </c>
      <c r="B189" s="98">
        <v>1</v>
      </c>
      <c r="C189" s="99">
        <v>6</v>
      </c>
      <c r="D189" s="76">
        <v>0.5</v>
      </c>
      <c r="E189" s="77">
        <v>0.46</v>
      </c>
    </row>
    <row r="190" spans="1:5" x14ac:dyDescent="0.25">
      <c r="A190" s="75" t="s">
        <v>1146</v>
      </c>
      <c r="B190" s="98">
        <v>1</v>
      </c>
      <c r="C190" s="99">
        <v>5</v>
      </c>
      <c r="D190" s="76">
        <v>0.5</v>
      </c>
      <c r="E190" s="77">
        <v>0.46</v>
      </c>
    </row>
    <row r="191" spans="1:5" x14ac:dyDescent="0.25">
      <c r="A191" s="75" t="s">
        <v>1147</v>
      </c>
      <c r="B191" s="98">
        <v>1</v>
      </c>
      <c r="C191" s="99">
        <v>3</v>
      </c>
      <c r="D191" s="76">
        <v>0.53</v>
      </c>
      <c r="E191" s="77">
        <v>0.46</v>
      </c>
    </row>
    <row r="192" spans="1:5" x14ac:dyDescent="0.25">
      <c r="A192" s="75" t="s">
        <v>1148</v>
      </c>
      <c r="B192" s="98">
        <v>2</v>
      </c>
      <c r="C192" s="99">
        <v>1</v>
      </c>
      <c r="D192" s="76">
        <v>0.45</v>
      </c>
      <c r="E192" s="77">
        <v>0.45</v>
      </c>
    </row>
    <row r="193" spans="1:5" x14ac:dyDescent="0.25">
      <c r="A193" s="75" t="s">
        <v>1149</v>
      </c>
      <c r="B193" s="98">
        <v>1</v>
      </c>
      <c r="C193" s="99">
        <v>2</v>
      </c>
      <c r="D193" s="76">
        <v>0.45</v>
      </c>
      <c r="E193" s="77">
        <v>0.45</v>
      </c>
    </row>
    <row r="194" spans="1:5" x14ac:dyDescent="0.25">
      <c r="A194" s="75" t="s">
        <v>1150</v>
      </c>
      <c r="B194" s="98">
        <v>3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1151</v>
      </c>
      <c r="B195" s="98">
        <v>1</v>
      </c>
      <c r="C195" s="99">
        <v>4</v>
      </c>
      <c r="D195" s="76">
        <v>0.5</v>
      </c>
      <c r="E195" s="77">
        <v>0.45</v>
      </c>
    </row>
    <row r="196" spans="1:5" x14ac:dyDescent="0.25">
      <c r="A196" s="75" t="s">
        <v>1152</v>
      </c>
      <c r="B196" s="98">
        <v>1</v>
      </c>
      <c r="C196" s="99">
        <v>8</v>
      </c>
      <c r="D196" s="76">
        <v>0.49</v>
      </c>
      <c r="E196" s="77">
        <v>0.45</v>
      </c>
    </row>
    <row r="197" spans="1:5" x14ac:dyDescent="0.25">
      <c r="A197" s="75" t="s">
        <v>1153</v>
      </c>
      <c r="B197" s="98">
        <v>1</v>
      </c>
      <c r="C197" s="99">
        <v>9</v>
      </c>
      <c r="D197" s="76">
        <v>0.49</v>
      </c>
      <c r="E197" s="77">
        <v>0.44</v>
      </c>
    </row>
    <row r="198" spans="1:5" x14ac:dyDescent="0.25">
      <c r="A198" s="75" t="s">
        <v>1154</v>
      </c>
      <c r="B198" s="98">
        <v>1</v>
      </c>
      <c r="C198" s="99">
        <v>2</v>
      </c>
      <c r="D198" s="76">
        <v>0.5</v>
      </c>
      <c r="E198" s="77">
        <v>0.43</v>
      </c>
    </row>
    <row r="199" spans="1:5" x14ac:dyDescent="0.25">
      <c r="A199" s="75" t="s">
        <v>1155</v>
      </c>
      <c r="B199" s="98">
        <v>1</v>
      </c>
      <c r="C199" s="99">
        <v>4</v>
      </c>
      <c r="D199" s="76">
        <v>0.46</v>
      </c>
      <c r="E199" s="77">
        <v>0.43</v>
      </c>
    </row>
    <row r="200" spans="1:5" x14ac:dyDescent="0.25">
      <c r="A200" s="75" t="s">
        <v>1156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1157</v>
      </c>
      <c r="B201" s="98">
        <v>1</v>
      </c>
      <c r="C201" s="99">
        <v>2</v>
      </c>
      <c r="D201" s="76">
        <v>0.52</v>
      </c>
      <c r="E201" s="77">
        <v>0.43</v>
      </c>
    </row>
    <row r="202" spans="1:5" x14ac:dyDescent="0.25">
      <c r="A202" s="75" t="s">
        <v>1158</v>
      </c>
      <c r="B202" s="98">
        <v>1</v>
      </c>
      <c r="C202" s="99">
        <v>5</v>
      </c>
      <c r="D202" s="76">
        <v>0.46</v>
      </c>
      <c r="E202" s="77">
        <v>0.43</v>
      </c>
    </row>
    <row r="203" spans="1:5" x14ac:dyDescent="0.25">
      <c r="A203" s="75" t="s">
        <v>1159</v>
      </c>
      <c r="B203" s="98">
        <v>8</v>
      </c>
      <c r="C203" s="99">
        <v>1</v>
      </c>
      <c r="D203" s="76">
        <v>0.45</v>
      </c>
      <c r="E203" s="77">
        <v>0.43</v>
      </c>
    </row>
    <row r="204" spans="1:5" x14ac:dyDescent="0.25">
      <c r="A204" s="75" t="s">
        <v>1160</v>
      </c>
      <c r="B204" s="98">
        <v>1</v>
      </c>
      <c r="C204" s="99">
        <v>3</v>
      </c>
      <c r="D204" s="76">
        <v>0.38</v>
      </c>
      <c r="E204" s="77">
        <v>0.42</v>
      </c>
    </row>
    <row r="205" spans="1:5" x14ac:dyDescent="0.25">
      <c r="A205" s="75" t="s">
        <v>1161</v>
      </c>
      <c r="B205" s="98">
        <v>1</v>
      </c>
      <c r="C205" s="99">
        <v>2</v>
      </c>
      <c r="D205" s="76">
        <v>0.51</v>
      </c>
      <c r="E205" s="77">
        <v>0.42</v>
      </c>
    </row>
    <row r="206" spans="1:5" x14ac:dyDescent="0.25">
      <c r="A206" s="75" t="s">
        <v>1162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1163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1164</v>
      </c>
      <c r="B208" s="98">
        <v>4</v>
      </c>
      <c r="C208" s="99">
        <v>1</v>
      </c>
      <c r="D208" s="76"/>
      <c r="E208" s="77">
        <v>0.41000000000000003</v>
      </c>
    </row>
    <row r="209" spans="1:5" x14ac:dyDescent="0.25">
      <c r="A209" s="75" t="s">
        <v>1165</v>
      </c>
      <c r="B209" s="98">
        <v>1</v>
      </c>
      <c r="C209" s="99">
        <v>9</v>
      </c>
      <c r="D209" s="76">
        <v>0.43</v>
      </c>
      <c r="E209" s="77">
        <v>0.41000000000000003</v>
      </c>
    </row>
    <row r="210" spans="1:5" x14ac:dyDescent="0.25">
      <c r="A210" s="75" t="s">
        <v>1166</v>
      </c>
      <c r="B210" s="98">
        <v>1</v>
      </c>
      <c r="C210" s="99">
        <v>11</v>
      </c>
      <c r="D210" s="76">
        <v>0.42</v>
      </c>
      <c r="E210" s="77">
        <v>0.41000000000000003</v>
      </c>
    </row>
    <row r="211" spans="1:5" x14ac:dyDescent="0.25">
      <c r="A211" s="75" t="s">
        <v>1167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1168</v>
      </c>
      <c r="B212" s="98">
        <v>3</v>
      </c>
      <c r="C212" s="99">
        <v>1</v>
      </c>
      <c r="D212" s="76">
        <v>0.48</v>
      </c>
      <c r="E212" s="77">
        <v>0.4</v>
      </c>
    </row>
    <row r="213" spans="1:5" x14ac:dyDescent="0.25">
      <c r="A213" s="75" t="s">
        <v>1169</v>
      </c>
      <c r="B213" s="98">
        <v>1</v>
      </c>
      <c r="C213" s="99">
        <v>2</v>
      </c>
      <c r="D213" s="76">
        <v>0.45</v>
      </c>
      <c r="E213" s="77">
        <v>0.39</v>
      </c>
    </row>
    <row r="214" spans="1:5" x14ac:dyDescent="0.25">
      <c r="A214" s="75" t="s">
        <v>1170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1171</v>
      </c>
      <c r="B215" s="98">
        <v>2</v>
      </c>
      <c r="C215" s="99">
        <v>1</v>
      </c>
      <c r="D215" s="76"/>
      <c r="E215" s="77">
        <v>0.38</v>
      </c>
    </row>
    <row r="216" spans="1:5" x14ac:dyDescent="0.25">
      <c r="A216" s="75" t="s">
        <v>1172</v>
      </c>
      <c r="B216" s="98">
        <v>7</v>
      </c>
      <c r="C216" s="99">
        <v>1</v>
      </c>
      <c r="D216" s="76">
        <v>0.4</v>
      </c>
      <c r="E216" s="77">
        <v>0.37</v>
      </c>
    </row>
    <row r="217" spans="1:5" x14ac:dyDescent="0.25">
      <c r="A217" s="75" t="s">
        <v>1173</v>
      </c>
      <c r="B217" s="98">
        <v>4</v>
      </c>
      <c r="C217" s="99">
        <v>1</v>
      </c>
      <c r="D217" s="76">
        <v>0.43</v>
      </c>
      <c r="E217" s="77">
        <v>0.37</v>
      </c>
    </row>
    <row r="218" spans="1:5" x14ac:dyDescent="0.25">
      <c r="A218" s="75" t="s">
        <v>1174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1175</v>
      </c>
      <c r="B219" s="98">
        <v>7</v>
      </c>
      <c r="C219" s="99">
        <v>1</v>
      </c>
      <c r="D219" s="76">
        <v>0.39</v>
      </c>
      <c r="E219" s="77">
        <v>0.36</v>
      </c>
    </row>
    <row r="220" spans="1:5" x14ac:dyDescent="0.25">
      <c r="A220" s="75" t="s">
        <v>1176</v>
      </c>
      <c r="B220" s="98">
        <v>1</v>
      </c>
      <c r="C220" s="99">
        <v>7</v>
      </c>
      <c r="D220" s="76">
        <v>0.32</v>
      </c>
      <c r="E220" s="77">
        <v>0.34</v>
      </c>
    </row>
    <row r="221" spans="1:5" x14ac:dyDescent="0.25">
      <c r="A221" s="75" t="s">
        <v>1177</v>
      </c>
      <c r="B221" s="98">
        <v>1</v>
      </c>
      <c r="C221" s="99">
        <v>4</v>
      </c>
      <c r="D221" s="76">
        <v>0.38</v>
      </c>
      <c r="E221" s="77">
        <v>0.33</v>
      </c>
    </row>
    <row r="222" spans="1:5" x14ac:dyDescent="0.25">
      <c r="A222" s="75" t="s">
        <v>1178</v>
      </c>
      <c r="B222" s="98">
        <v>2</v>
      </c>
      <c r="C222" s="99">
        <v>1</v>
      </c>
      <c r="D222" s="76">
        <v>0.46</v>
      </c>
      <c r="E222" s="77">
        <v>0.33</v>
      </c>
    </row>
    <row r="223" spans="1:5" x14ac:dyDescent="0.25">
      <c r="A223" s="75" t="s">
        <v>1179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1181</v>
      </c>
      <c r="B225" s="98">
        <v>1</v>
      </c>
      <c r="C225" s="99">
        <v>4</v>
      </c>
      <c r="D225" s="76"/>
      <c r="E225" s="77">
        <v>0.31</v>
      </c>
    </row>
    <row r="226" spans="1:5" x14ac:dyDescent="0.25">
      <c r="A226" s="75" t="s">
        <v>1182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1183</v>
      </c>
      <c r="B227" s="98">
        <v>1</v>
      </c>
      <c r="C227" s="99">
        <v>7</v>
      </c>
      <c r="D227" s="76">
        <v>0.28999999999999998</v>
      </c>
      <c r="E227" s="77">
        <v>0.3</v>
      </c>
    </row>
    <row r="228" spans="1:5" x14ac:dyDescent="0.25">
      <c r="A228" s="75" t="s">
        <v>1184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1185</v>
      </c>
      <c r="B229" s="98">
        <v>1</v>
      </c>
      <c r="C229" s="99">
        <v>3</v>
      </c>
      <c r="D229" s="76">
        <v>0.28999999999999998</v>
      </c>
      <c r="E229" s="77">
        <v>0.28999999999999998</v>
      </c>
    </row>
    <row r="230" spans="1:5" x14ac:dyDescent="0.25">
      <c r="A230" s="75" t="s">
        <v>1186</v>
      </c>
      <c r="B230" s="98">
        <v>1</v>
      </c>
      <c r="C230" s="99">
        <v>7</v>
      </c>
      <c r="D230" s="76">
        <v>0.28999999999999998</v>
      </c>
      <c r="E230" s="77">
        <v>0.28999999999999998</v>
      </c>
    </row>
    <row r="231" spans="1:5" x14ac:dyDescent="0.25">
      <c r="A231" s="75" t="s">
        <v>1187</v>
      </c>
      <c r="B231" s="98">
        <v>1</v>
      </c>
      <c r="C231" s="99">
        <v>1</v>
      </c>
      <c r="D231" s="76">
        <v>0.28000000000000003</v>
      </c>
      <c r="E231" s="77">
        <v>0.28000000000000003</v>
      </c>
    </row>
    <row r="232" spans="1:5" x14ac:dyDescent="0.25">
      <c r="A232" s="75" t="s">
        <v>1188</v>
      </c>
      <c r="B232" s="98">
        <v>1</v>
      </c>
      <c r="C232" s="99">
        <v>7</v>
      </c>
      <c r="D232" s="76"/>
      <c r="E232" s="77">
        <v>0.28000000000000003</v>
      </c>
    </row>
    <row r="233" spans="1:5" x14ac:dyDescent="0.25">
      <c r="A233" s="75" t="s">
        <v>1189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1190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1191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1192</v>
      </c>
      <c r="B236" s="98">
        <v>5</v>
      </c>
      <c r="C236" s="99">
        <v>1</v>
      </c>
      <c r="D236" s="76">
        <v>0.27</v>
      </c>
      <c r="E236" s="77">
        <v>0.28000000000000003</v>
      </c>
    </row>
    <row r="237" spans="1:5" x14ac:dyDescent="0.25">
      <c r="A237" s="75" t="s">
        <v>1193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1194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1195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1196</v>
      </c>
      <c r="B240" s="98">
        <v>2</v>
      </c>
      <c r="C240" s="99">
        <v>1</v>
      </c>
      <c r="D240" s="76">
        <v>0.36</v>
      </c>
      <c r="E240" s="77">
        <v>0.26</v>
      </c>
    </row>
    <row r="241" spans="1:5" x14ac:dyDescent="0.25">
      <c r="A241" s="75" t="s">
        <v>1197</v>
      </c>
      <c r="B241" s="98">
        <v>2</v>
      </c>
      <c r="C241" s="99">
        <v>1</v>
      </c>
      <c r="D241" s="76">
        <v>0.35000000000000003</v>
      </c>
      <c r="E241" s="77">
        <v>0.26</v>
      </c>
    </row>
    <row r="242" spans="1:5" x14ac:dyDescent="0.25">
      <c r="A242" s="75" t="s">
        <v>1198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1199</v>
      </c>
      <c r="B243" s="98">
        <v>1</v>
      </c>
      <c r="C243" s="99">
        <v>2</v>
      </c>
      <c r="D243" s="76">
        <v>0.31</v>
      </c>
      <c r="E243" s="77">
        <v>0.25</v>
      </c>
    </row>
    <row r="244" spans="1:5" x14ac:dyDescent="0.25">
      <c r="A244" s="75" t="s">
        <v>1200</v>
      </c>
      <c r="B244" s="98">
        <v>10</v>
      </c>
      <c r="C244" s="99">
        <v>1</v>
      </c>
      <c r="D244" s="76">
        <v>0.24</v>
      </c>
      <c r="E244" s="77">
        <v>0.24</v>
      </c>
    </row>
    <row r="245" spans="1:5" x14ac:dyDescent="0.25">
      <c r="A245" s="75" t="s">
        <v>1201</v>
      </c>
      <c r="B245" s="98">
        <v>1</v>
      </c>
      <c r="C245" s="99">
        <v>1</v>
      </c>
      <c r="D245" s="76">
        <v>0.23</v>
      </c>
      <c r="E245" s="77">
        <v>0.23</v>
      </c>
    </row>
    <row r="246" spans="1:5" x14ac:dyDescent="0.25">
      <c r="A246" s="75" t="s">
        <v>1202</v>
      </c>
      <c r="B246" s="98">
        <v>1</v>
      </c>
      <c r="C246" s="99">
        <v>2</v>
      </c>
      <c r="D246" s="76"/>
      <c r="E246" s="77">
        <v>0.23</v>
      </c>
    </row>
    <row r="247" spans="1:5" x14ac:dyDescent="0.25">
      <c r="A247" s="75" t="s">
        <v>1203</v>
      </c>
      <c r="B247" s="98">
        <v>1</v>
      </c>
      <c r="C247" s="99">
        <v>13</v>
      </c>
      <c r="D247" s="76">
        <v>0.23</v>
      </c>
      <c r="E247" s="77">
        <v>0.23</v>
      </c>
    </row>
    <row r="248" spans="1:5" x14ac:dyDescent="0.25">
      <c r="A248" s="75" t="s">
        <v>1204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1205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1206</v>
      </c>
      <c r="B250" s="98">
        <v>1</v>
      </c>
      <c r="C250" s="99">
        <v>1</v>
      </c>
      <c r="D250" s="76"/>
      <c r="E250" s="77">
        <v>0.22</v>
      </c>
    </row>
    <row r="251" spans="1:5" x14ac:dyDescent="0.25">
      <c r="A251" s="75" t="s">
        <v>1207</v>
      </c>
      <c r="B251" s="98">
        <v>1</v>
      </c>
      <c r="C251" s="99">
        <v>4</v>
      </c>
      <c r="D251" s="76"/>
      <c r="E251" s="77">
        <v>0.22</v>
      </c>
    </row>
    <row r="252" spans="1:5" x14ac:dyDescent="0.25">
      <c r="A252" s="75" t="s">
        <v>1208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1209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1210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1211</v>
      </c>
      <c r="B255" s="98">
        <v>3</v>
      </c>
      <c r="C255" s="99">
        <v>1</v>
      </c>
      <c r="D255" s="76">
        <v>0.27</v>
      </c>
      <c r="E255" s="77">
        <v>0.21</v>
      </c>
    </row>
    <row r="256" spans="1:5" x14ac:dyDescent="0.25">
      <c r="A256" s="75" t="s">
        <v>1212</v>
      </c>
      <c r="B256" s="98">
        <v>1</v>
      </c>
      <c r="C256" s="99">
        <v>1</v>
      </c>
      <c r="D256" s="76"/>
      <c r="E256" s="77">
        <v>0.2</v>
      </c>
    </row>
    <row r="257" spans="1:5" x14ac:dyDescent="0.25">
      <c r="A257" s="75" t="s">
        <v>1213</v>
      </c>
      <c r="B257" s="98">
        <v>2</v>
      </c>
      <c r="C257" s="99">
        <v>1</v>
      </c>
      <c r="D257" s="76">
        <v>0.28999999999999998</v>
      </c>
      <c r="E257" s="77">
        <v>0.19</v>
      </c>
    </row>
    <row r="258" spans="1:5" x14ac:dyDescent="0.25">
      <c r="A258" s="75" t="s">
        <v>1214</v>
      </c>
      <c r="B258" s="98">
        <v>2</v>
      </c>
      <c r="C258" s="99">
        <v>1</v>
      </c>
      <c r="D258" s="76"/>
      <c r="E258" s="77">
        <v>0.18</v>
      </c>
    </row>
    <row r="259" spans="1:5" x14ac:dyDescent="0.25">
      <c r="A259" s="75" t="s">
        <v>1215</v>
      </c>
      <c r="B259" s="98">
        <v>1</v>
      </c>
      <c r="C259" s="99">
        <v>2</v>
      </c>
      <c r="D259" s="76"/>
      <c r="E259" s="77">
        <v>0.18</v>
      </c>
    </row>
    <row r="260" spans="1:5" x14ac:dyDescent="0.25">
      <c r="A260" s="75" t="s">
        <v>1216</v>
      </c>
      <c r="B260" s="98">
        <v>1</v>
      </c>
      <c r="C260" s="99">
        <v>3</v>
      </c>
      <c r="D260" s="76"/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2026-05-05T14:34:32Z</dcterms:modified>
</cp:coreProperties>
</file>